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559FCEC0-5DED-41DF-8F1D-550B74688600}" xr6:coauthVersionLast="47" xr6:coauthVersionMax="47" xr10:uidLastSave="{00000000-0000-0000-0000-000000000000}"/>
  <bookViews>
    <workbookView xWindow="-120" yWindow="-120" windowWidth="29040" windowHeight="15840" xr2:uid="{AFB4DAA3-A1DD-46CB-83CB-664B03472497}"/>
  </bookViews>
  <sheets>
    <sheet name="Hoja1" sheetId="1" r:id="rId1"/>
  </sheets>
  <definedNames>
    <definedName name="_xlnm._FilterDatabase" localSheetId="0" hidden="1">Hoja1!$A$1:$V$1204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<sst xmlns="http://schemas.openxmlformats.org/spreadsheetml/2006/main" count="3921" uniqueCount="2260">
  <si>
    <t>NO. CONTRATO</t>
  </si>
  <si>
    <t>CONTRATISTA</t>
  </si>
  <si>
    <t>OBJETO DEL CONTRATO</t>
  </si>
  <si>
    <t>PLAZO DEL CONTRATO INICIAL</t>
  </si>
  <si>
    <t>FECHA DE INICIO</t>
  </si>
  <si>
    <t xml:space="preserve">FECHA DE FINALIZACIÓN CONTRATO PRINCIPAL </t>
  </si>
  <si>
    <t>FECHA + ADICIONES $</t>
  </si>
  <si>
    <t>TERMINACION ANTICIPADA</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</si>
  <si>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</si>
  <si>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</si>
  <si>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</si>
  <si>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</si>
  <si>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</si>
  <si>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</si>
  <si>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</si>
  <si>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</si>
  <si>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</si>
  <si>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</si>
  <si>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</si>
  <si>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</si>
  <si>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 xml:space="preserve">SUPERVISION </t>
  </si>
  <si>
    <t>GELBERT JOHN ANDRES SANCHEZ URIBE</t>
  </si>
  <si>
    <t>SERGIO ANDRES RODRIGUEZ ACHURY</t>
  </si>
  <si>
    <t>48</t>
  </si>
  <si>
    <t>SANDRA MILENA OROZCO MORALES</t>
  </si>
  <si>
    <t>ANDRES FELIPE ANDRADE RODRIGUEZ</t>
  </si>
  <si>
    <t>RAMON DAVID GOMEZ PARADA</t>
  </si>
  <si>
    <t>MARIA ALEJANDRA FRANCO REYES</t>
  </si>
  <si>
    <t>MARIA CAMILA PINEDA CHARRY</t>
  </si>
  <si>
    <t>PRESTAR SERVICIOS PROFESIONALES PARA LIDERAR EL GRUPO DE GESTIÓN DOCUMENTAL Y EXPEDIENTES A CARGO DE LA SSFFS.</t>
  </si>
  <si>
    <t>101</t>
  </si>
  <si>
    <t>ANA DEYSI SERRANO RODRIGUEZ</t>
  </si>
  <si>
    <t>CINDY GISSEL PARRA TRUJILLO</t>
  </si>
  <si>
    <t>PRESTAR SERVICIOS PROFESIONALES PARA LIDERAR  GESTIONAR Y MONITOREAR LOS PROCESOS DE PLANEACIÓN Y SEGUIMIENTO FINANCIERO REQUERIDOS PARA LA EJECUCIÓN DE LAS ACTUACIONES TÉCNICAS Y JURÍDICAS SOBRE EL ARBOLADO URBANO</t>
  </si>
  <si>
    <t>96</t>
  </si>
  <si>
    <t>35</t>
  </si>
  <si>
    <t>ZULMA YOLIMA GALEANO GONZALEZ</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</si>
  <si>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</si>
  <si>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PRESTAR SERVICIOS PROFESIONALES PARA ADELANTAR LAS ACTUACIONES TÉCNICAS REQUERIDAS PARA LA PROTECCIÓN Y CONSERVACIÓN DE LA FAUNA SILVESTRE  EN LAS OFICINAS DE ENLACE DE LA SDA</t>
  </si>
  <si>
    <t>RUSSY ESBELSA UMAÑA GIL</t>
  </si>
  <si>
    <t>PRESTAR SERVICIOS DE APOYO A LA GESTIÓN PARA ADELANTAR LOS TRÁMITES ADMINISTRATIVOS DE LOS DOCUMENTOS QUE INGRESAN Y EGRESAN A LA SSFFS</t>
  </si>
  <si>
    <t>196</t>
  </si>
  <si>
    <t>47</t>
  </si>
  <si>
    <t>LUISA FERNANDA HERRERA SABOGAL</t>
  </si>
  <si>
    <t>PRESTAR LOS SERVICIOS PROFESIONALES PARA REALIZAR LAS ACTUACIONES TÉCNICAS DE EVALUACIÓN Y SEGUIMIENTO A LOS USUARIOS QUE GENERAN VERTIMIENTOS AL RECURSO HÍDRICO SUPERFICIAL Y AL SUELO.</t>
  </si>
  <si>
    <t>NORA MARIA HENAO LADINO</t>
  </si>
  <si>
    <t>NURY DEL PILAR VERA VARGAS</t>
  </si>
  <si>
    <t>HERNANDO JAVIER MARTINEZ MEDINA</t>
  </si>
  <si>
    <t>GABRIEL GONZALO MAESTRE MUEGUES</t>
  </si>
  <si>
    <t>NUBIA MARCELA AMAYA RODRIGUEZ</t>
  </si>
  <si>
    <t>PRESTAR SERVICIOS PROFESIONALES PARA ADELANTAR LAS ACTUACIONES TÉCNICAS REQUERIDAS PARA LA PROTECCIÓN Y CONSERVACIÓN DE LA FAUNA SILVESTRE  EN LAS OFICINAS DE ENLACE DE LA SDA.</t>
  </si>
  <si>
    <t>211</t>
  </si>
  <si>
    <t>72</t>
  </si>
  <si>
    <t>OSCAR LEONARDO CARDENAS GARZON</t>
  </si>
  <si>
    <t>DIEGO ALEJANDRO JARAMILLO MUÑOZ</t>
  </si>
  <si>
    <t>DIEGO ANDRES ROMERO SOLER</t>
  </si>
  <si>
    <t>JOSE DAVID SUAREZ CASAS</t>
  </si>
  <si>
    <t>MARIA CONSUELO HIGUERA ROBLES</t>
  </si>
  <si>
    <t>311</t>
  </si>
  <si>
    <t>SLEYNA  VASQUEZ RODRIGUEZ</t>
  </si>
  <si>
    <t>PRESTAR SERVICIOS PROFESIONALES PARA GESTIONAR LAS ACTIVIDADES DE SEGUIMIENTO A LOS PROCESOS Y PROCEDIMIENTOS DE ATENCIÓN OPORTUNA A PQRS Y DEMÁS ACTUACIONES DE SEGUIMIENTO REQUERIDAS PARA LA PROTECCIÓN DEL ARBOLADO URBANO.</t>
  </si>
  <si>
    <t>193</t>
  </si>
  <si>
    <t>132</t>
  </si>
  <si>
    <t>ANA MILENA GUAL DIAZGRANADOS</t>
  </si>
  <si>
    <t>DANIELA ALEJANDRA PARADA NIÑO</t>
  </si>
  <si>
    <t>TAGARIT DE LA PAZ ARIZA RIVEROS</t>
  </si>
  <si>
    <t>ESTEFANI RIOS CASSO</t>
  </si>
  <si>
    <t>HENRY  OSPINO DAVILA</t>
  </si>
  <si>
    <t>288</t>
  </si>
  <si>
    <t>171</t>
  </si>
  <si>
    <t>SANDRA MILENA PEÑUELA GOMEZ</t>
  </si>
  <si>
    <t>LAURA ESTEFANIE GUTIERREZ GARCIA</t>
  </si>
  <si>
    <t>PRESTAR SERVICIOS PROFESIONALES PARA ADELANTAR LAS ACTUACIONES DE EVALUACIÓN Y SEGUIMIENTO AL APROVECHAMIENTO LEGAL DE LA FAUNA SILVESTRE</t>
  </si>
  <si>
    <t>301</t>
  </si>
  <si>
    <t>182</t>
  </si>
  <si>
    <t>DANIEL FERNANDO GONZALEZ GOMEZ</t>
  </si>
  <si>
    <t>CARLOS IVAN MUÑOZ ARIAS</t>
  </si>
  <si>
    <t>MIGUEL EDUARDO AMADO CORDON</t>
  </si>
  <si>
    <t>JOSE NELSON RUEDA CUERVO</t>
  </si>
  <si>
    <t>JOSE ANDERZON VAQUIRO CUBILLOS</t>
  </si>
  <si>
    <t>YEIMI JOHANA TORRES LAVERDE</t>
  </si>
  <si>
    <t>NELSON ANDRES JIMENEZ LA ROTTA</t>
  </si>
  <si>
    <t>ANA CAROLINA RAMIREZ</t>
  </si>
  <si>
    <t>CARLOS EDUARDO QUINTERO NARANJO</t>
  </si>
  <si>
    <t>MARTHA ISABEL MARTINEZ CAMELO</t>
  </si>
  <si>
    <t>NOHORA LUZ RUIZ JIMENEZ</t>
  </si>
  <si>
    <t>SONIA MILENA CORCHUELO MORENO</t>
  </si>
  <si>
    <t>VIVIAN ALEXANDRA LUGO BEJARANO</t>
  </si>
  <si>
    <t>LAURA ALEJANDRA CUELLAR GIRALDO</t>
  </si>
  <si>
    <t>YENCY VIVIANA GARCIA VARGAS</t>
  </si>
  <si>
    <t>LAURA ANDREA ZAMBRANO HURTADO</t>
  </si>
  <si>
    <t>PRESTAR SERVICIOS PROFESIONALES PARA EJECUTAR ACTUACIONES TENDIENTES A DISMINUIR EL NÚMERO DE EMPRESAS FORESTALES NO REGISTRADAS O QUE INCUMPLAN LA NORMATIVIDAD AMBIENTAL EN MATERIA FORESTAL.</t>
  </si>
  <si>
    <t>265</t>
  </si>
  <si>
    <t>MATEO PERILLA LIZARAZO</t>
  </si>
  <si>
    <t>RAYID AHMED RODRIGUEZ MIRANDA</t>
  </si>
  <si>
    <t>PRESTAR SERVICIOS PROFESIONALES PARA EJECUTAR ACTUACIONES DE EVALUACION SEGUIMIENTO CONTROL Y PREVENCION AL APROVECHAMIENTO Y COMERCIALIZACION DEL RECURSO FLORA</t>
  </si>
  <si>
    <t>448</t>
  </si>
  <si>
    <t>408</t>
  </si>
  <si>
    <t>YENIFER ASTRID MARTINEZ ROMERO</t>
  </si>
  <si>
    <t>DIANA JOHANNA BASTIDAS DEVIA</t>
  </si>
  <si>
    <t>LISETH STEPHANNY MACHADO FRANCO</t>
  </si>
  <si>
    <t>PATRICIA HELENA BARACALDO OTERO</t>
  </si>
  <si>
    <t>ANA BELEN RODRIGUEZ OLAYA</t>
  </si>
  <si>
    <t>PRESTAR SERVICIOS PROFESIONALES PARA LIDERAR  PROYECTAR Y/O REVISAR LAS ACTUACIONES TÉCNICAS REQUERIDAS PARA LA PROTECCIÓN Y CONSERVACIÓN DE LA FAUNA SILVESTRE.</t>
  </si>
  <si>
    <t>424</t>
  </si>
  <si>
    <t>477</t>
  </si>
  <si>
    <t>JULIANA  VILLANUEVA BRAVO</t>
  </si>
  <si>
    <t>429</t>
  </si>
  <si>
    <t>717</t>
  </si>
  <si>
    <t>316</t>
  </si>
  <si>
    <t>JOHN FREDY ZARATE BERMUDEZ</t>
  </si>
  <si>
    <t>PRESTAR SERVICIOS PROFESIONALES PARA EJECUTAR ACTUACIONES TÉCNICAS DE EVALUACIÓN  SEGUIMIENTO  CONTROL Y PREVENCIÓN  DEL TRÁFICO DEL RECURSO FLORA.</t>
  </si>
  <si>
    <t>344</t>
  </si>
  <si>
    <t>317</t>
  </si>
  <si>
    <t>MARIA FERNANDA ALVAREZ GALLARDO</t>
  </si>
  <si>
    <t>PRESTAR SERVICIOS PROFESIONALES PARA ADELANTAR LA PLANEACIÓN Y LIDERAR LAS ACTUACIONES TENDIENTES A DISMINUIR EL NÚMERO DE EMPRESAS FORESTALES NO REGISTRADAS O QUE INCUMPLAN LA NORMATIVIDAD AMBIENTAL EN MATERIA FORESTAL</t>
  </si>
  <si>
    <t>318</t>
  </si>
  <si>
    <t>315</t>
  </si>
  <si>
    <t>SEBASTIAN  NIETO OLIVEROS</t>
  </si>
  <si>
    <t>PRESTAR SERVICIOS PROFESIONALES PARA EJECUTAR ACTUACIONES DE EVALUACIÓN  SEGUIMIENTO  CONTROL Y PREVENCIÓN AL  APROVECHAMIENTO  COMERCIALIZACIÓN Y MOVILIZACIÓN DEL RECURSO FLORA EN LAS OFICINAS DE ENLACE</t>
  </si>
  <si>
    <t>VIVIANA ANDREA CAMELO AGUIRRE</t>
  </si>
  <si>
    <t>PRESTAR SERVICIOS PROFESIONALES PARA ADELANTAR LA GESTION TECNICA Y OPERATIVA QUE CONTRIBUYA A LA PROTECCIÓN Y  CONSERVACIÓN DEL RECURSO FAUNA SILVESTRE.</t>
  </si>
  <si>
    <t>310</t>
  </si>
  <si>
    <t>DIANA CAROLINA MARTINEZ NOVOA</t>
  </si>
  <si>
    <t>YURANI  MURILLO CORREA</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</si>
  <si>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</si>
  <si>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276</t>
  </si>
  <si>
    <t>598</t>
  </si>
  <si>
    <t>MILTON DAVID PAEZ ROMERO</t>
  </si>
  <si>
    <t>MYRIAM LEON NUÑEZ</t>
  </si>
  <si>
    <t>KAREN LISETH PEREZ MARTINEZ</t>
  </si>
  <si>
    <t>KAREN LORENA RAMOS VELASQUEZ</t>
  </si>
  <si>
    <t>PRESTAR SERVICIOS PROFESIONALES PARA REALIZAR EL SEGUIMIENTO FINANCIERO  CONTABLE Y ADMINISTRATIVO DERIVADO DE LAS ACTUACIONES TÉCNICAS Y JURÍDICAS DE EVALUACIÓN  CONTROL  SEGUIMIENTO Y PREVENCIÓN SOBRE EL RECURSO ARBÓREO DE LA CIUDAD</t>
  </si>
  <si>
    <t>426</t>
  </si>
  <si>
    <t>465</t>
  </si>
  <si>
    <t>JUAN CARLOS AMADO MARTINEZ</t>
  </si>
  <si>
    <t>KAREN MILENA MAYORCA HERNANDEZ</t>
  </si>
  <si>
    <t>DANNY VERONICA CORTES PEÑA</t>
  </si>
  <si>
    <t>PRESTAR SERVICIOS PROFESIONALES PARA ANALIZAR PROYECTAR Y SUSTANCIAR JURIDICAMENTE LAS ACTUACIONES ADMINISTRATIVAS DE BAJA COMPLEJIDAD DERIVADAS DE LA EVALUACION CONTROL Y SEGUIMIENTO AL ARBOLADO URBANO</t>
  </si>
  <si>
    <t>509</t>
  </si>
  <si>
    <t>1192</t>
  </si>
  <si>
    <t>ALBA LUCERO CORREDOR MARTIN</t>
  </si>
  <si>
    <t>PRESTAR SERVICIOS PROFESIONALES PARA BRINDAR ASESORÍA JURÍDICA Y ADELANTAR LA GESTIÓN PARA LLEVAR A CABO LOS PROCESOS CONTRACTUALES REQUERIDOS EN EL PROCESO DE EVALUACIÓN CONTROL Y SEGUIMIENTO AL ARBOLADO URBANO</t>
  </si>
  <si>
    <t>594</t>
  </si>
  <si>
    <t>386</t>
  </si>
  <si>
    <t>609</t>
  </si>
  <si>
    <t>HERNAN DAVID RIVERA RINCON</t>
  </si>
  <si>
    <t>PRESTAR SERVICIOS PROFESIONALES PARA ORIENTAR REVISAR Y VIABILIZAR JURÍDICAMENTE LOS ACTOS ADMINISTRATIVOS Y DEMÁS TRÁMITES JURÍDICOS REQUERIDOS PARA LA ADECUADA GESTIÓN Y MANEJO DEL ARBOLADO URBANO</t>
  </si>
  <si>
    <t>545</t>
  </si>
  <si>
    <t>573</t>
  </si>
  <si>
    <t>MAGALY FERNANDA PAJOY VILLA</t>
  </si>
  <si>
    <t>496</t>
  </si>
  <si>
    <t>JUAN CAMILO AREVALO PEÑA</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</si>
  <si>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</si>
  <si>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670</t>
  </si>
  <si>
    <t>689</t>
  </si>
  <si>
    <t>JUAN FELIPE RICARDO RONDEROS AMAYA</t>
  </si>
  <si>
    <t>CRISTIAN SEBASTIAN BERMUDEZ RODRIGUEZ</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</si>
  <si>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</si>
  <si>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593</t>
  </si>
  <si>
    <t>ANDERSON ESTIBEN SANABRIA TORRES</t>
  </si>
  <si>
    <t>JESSICA ALEXANDRA AMAYA SABOGAL</t>
  </si>
  <si>
    <t>DAYANNA IBETH ALARCON CRUZ</t>
  </si>
  <si>
    <t>PRESTAR SERVICIOS PROFESIONALES PARA ANALIZAR  PROYECTAR Y SUSTANCIAR JURIDICAMENTE LAS ACTUACIONES ADMINISTRATIVAS DE BAJA COMPLEJIDAD DERIVADAS DE LA EVALUACION  CONTROL Y SEGUIMIENTO AL ARBOLADO URBANO.</t>
  </si>
  <si>
    <t>516</t>
  </si>
  <si>
    <t>JHON FREDY GONZALEZ MONTAÑEZ</t>
  </si>
  <si>
    <t>DIANA LORENA ZAMORA MARTINEZ</t>
  </si>
  <si>
    <t>ANGELICA BEATRIZ ARRIETA ACUÑA</t>
  </si>
  <si>
    <t>ANA MARIA CUBILLOS LIEVANO</t>
  </si>
  <si>
    <t>645</t>
  </si>
  <si>
    <t>878</t>
  </si>
  <si>
    <t>DEIBER STHIP RODRIGUEZ ARDILA</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</si>
  <si>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</si>
  <si>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719</t>
  </si>
  <si>
    <t>918</t>
  </si>
  <si>
    <t>OLGA PATRICIA GONZALEZ LEIVA</t>
  </si>
  <si>
    <t>PRESTAR SERVICIOS PROFESIONALES PARA ADELANTAR LAS ACTUACIONES DE EVALUACION Y SEGUIMIENTO AL APROVECHAMIENTO LEGAL DE LA FAUNA SILVESTRE.</t>
  </si>
  <si>
    <t>GONZALO  CHACON SACHICA</t>
  </si>
  <si>
    <t>754</t>
  </si>
  <si>
    <t>712</t>
  </si>
  <si>
    <t>JAVIER CAMILO REDONDO VANEGAS</t>
  </si>
  <si>
    <t>HECTOR MAURICIO ZEA SANDOVAL</t>
  </si>
  <si>
    <t>PRESTAR SERVICIOS PROFESIONALES PARA LIDERAR LAS ACTUACIONES CONDUCENTES A DISMINUIR EL TRAFICO ILEGAL DE ESPECIMENES DE FLORA EN LA JURISDICCION DE LA SDA.</t>
  </si>
  <si>
    <t>820</t>
  </si>
  <si>
    <t>696</t>
  </si>
  <si>
    <t>968</t>
  </si>
  <si>
    <t>CESAR AUGUSTO GAYON VILLABON</t>
  </si>
  <si>
    <t>ANGY KATHERINNE BOHORQUEZ VELANDIA</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</si>
  <si>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</si>
  <si>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935</t>
  </si>
  <si>
    <t>913</t>
  </si>
  <si>
    <t>ANGIE CAROLINA OSPINA VARGAS</t>
  </si>
  <si>
    <t>LUIS CARLOS PAEZ LEAL</t>
  </si>
  <si>
    <t>1432</t>
  </si>
  <si>
    <t>MANUEL ALEJANDRO ESPITIA GALVIS</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</si>
  <si>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</si>
  <si>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1587</t>
  </si>
  <si>
    <t>1214</t>
  </si>
  <si>
    <t>DAVID SANTIAGO COSSIO PINZON</t>
  </si>
  <si>
    <t>ANGIE CATERIN MARTINEZ HILARION</t>
  </si>
  <si>
    <t>JUAN DARIO FARFAN QUIROGA</t>
  </si>
  <si>
    <t>LUISA FERNANDA QUICENO GARCIA</t>
  </si>
  <si>
    <t>PRESTAR SERVICIOS PROFESIONALES PARA ADELANTAR LA GESTION TECNICA Y OPERATIVA QUE CONTRIBUYA A LA PROTECCION Y CONSERVACION DEL RECURSO FAUNA SILVESTRE</t>
  </si>
  <si>
    <t>1096</t>
  </si>
  <si>
    <t>CLAUDIA LUCIA CONTRERAS CAMACHO</t>
  </si>
  <si>
    <t>822</t>
  </si>
  <si>
    <t>1011</t>
  </si>
  <si>
    <t>MIGUEL ANGEL WILLIASON CONTRERAS</t>
  </si>
  <si>
    <t>CLAUDIA PATRICIA PARDO ZAMORA</t>
  </si>
  <si>
    <t>PRESTAR SERVICIOS DE APOYO A LA GESTION EN LAS ACTIVIDADES ADMINISTRATIVAS Y TECNICAS RELACIONADAS CON LA EVALUACION CONTROL SEGUIMIENTO Y PREVENCION SOBRE EL RECURSO ARBOREO DE LA CIUDAD.</t>
  </si>
  <si>
    <t>1153</t>
  </si>
  <si>
    <t>786</t>
  </si>
  <si>
    <t>ANGELA MARCELA MUÑOZ DIAZ</t>
  </si>
  <si>
    <t>KEVIN STWARD CAMACHO SANABRIA</t>
  </si>
  <si>
    <t>EDUARDO ALEXANDER ORTIZ VILLALBA</t>
  </si>
  <si>
    <t>1478</t>
  </si>
  <si>
    <t>MARÍA ALEJANDRA MANJARREZ SÁNCHEZ</t>
  </si>
  <si>
    <t>KAREN ANDREA ALBARRAN LEON</t>
  </si>
  <si>
    <t>PRESTAR SERVICIOS PROFESIONALES PARA PROYECTAR LOS ACTOS ADMINISTRATIVOS Y DEMÁS ACTUACIONES JURÍDICAS RELACIONADAS CON LA PROTECCIÓN Y CONSERVACIÓN DEL RECURSO ARBÓREO DE LA CIUDAD</t>
  </si>
  <si>
    <t>1144</t>
  </si>
  <si>
    <t>978</t>
  </si>
  <si>
    <t>JORGE ALEXIS HERNANDEZ HERNANDEZ</t>
  </si>
  <si>
    <t>SANDRA MILENA VELANDIA BONILLA</t>
  </si>
  <si>
    <t>PRESTAR SERVICIOS PROFESIONALES PARA PROYECTAR LOS ACTOS ADMINISTRATIVOS Y DEMAS ACTUACIONES JURIDICAS RELACIONADAS CON LA PROTECCION Y CONSERVACION DEL RECURSO ARBOREO DE LA CIUDAD</t>
  </si>
  <si>
    <t>1074</t>
  </si>
  <si>
    <t>1168</t>
  </si>
  <si>
    <t>EAKING ALBERTO BALLESTEROS URRUTIA</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</si>
  <si>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</si>
  <si>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1056</t>
  </si>
  <si>
    <t>1307</t>
  </si>
  <si>
    <t>1281</t>
  </si>
  <si>
    <t>EDUIN ANTONIO HORTUA PARDO</t>
  </si>
  <si>
    <t>998</t>
  </si>
  <si>
    <t>1246</t>
  </si>
  <si>
    <t>PAULA ANDREA UNIBIO PIÑEROS</t>
  </si>
  <si>
    <t>1354</t>
  </si>
  <si>
    <t>DANIELA  AYALA SUAREZ</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</si>
  <si>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</si>
  <si>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1001</t>
  </si>
  <si>
    <t>908</t>
  </si>
  <si>
    <t>FRANCISCO JOSE PAEZ GAITAN</t>
  </si>
  <si>
    <t>DIANA SOFIA PUYO GOMEZ</t>
  </si>
  <si>
    <t>1048</t>
  </si>
  <si>
    <t>1206</t>
  </si>
  <si>
    <t>YEANDRI NATALIA MORENO LOPEZ</t>
  </si>
  <si>
    <t>OSCAR FERNANDO BARRIGA ROMERO</t>
  </si>
  <si>
    <t>JENIFFER VICTORIA TORRES ROMERO</t>
  </si>
  <si>
    <t>SANDRA GIOVANNA CUBIDES ALBA</t>
  </si>
  <si>
    <t>CLAUDIA PATRICIA GONZALEZ ROJAS</t>
  </si>
  <si>
    <t>DIANA CAROLINA CORONADO PACHON</t>
  </si>
  <si>
    <t>PRESTAR SERVICIOS PROFESIONALES PARA PROYECTAR LOS ACTOS ADMINISTRATIVOS Y DEMAS ACTUACIONES JURIDICAS RELACIONADAS CON LA PROTECCION Y CONSERVACION DEL RECURSO ARBOREO DE LA CIUDAD.</t>
  </si>
  <si>
    <t>1064</t>
  </si>
  <si>
    <t>1081</t>
  </si>
  <si>
    <t>ANDREA NATALIA ANTONIO FERNANDEZ</t>
  </si>
  <si>
    <t>PRESTAR SUS SERVICIOS PROFESIONALES PARA VALIDAR JURÍDICAMENTE EL TRÁMITE DE SANEAMIENTO DE LOS EXPEDIENTES SANCIONATORIOS AMBIENTALES IDENTIFICADOS EN EL ARCHIVO DE GESTIÓN DE LA ENTIDAD  A PARTIR DE SU DIAGNÓSTICO LEGAL.</t>
  </si>
  <si>
    <t>1262</t>
  </si>
  <si>
    <t>1309</t>
  </si>
  <si>
    <t>MERLYN KATHERINE CAICEDO VILLAMARIN</t>
  </si>
  <si>
    <t>PRESTAR SERVICIOS PROFESIONALES PARA EJECUTAR ACTUACIONES TÉCNICAS DE EVALUACIÓN  SEGUIMIENTO  CONTROL Y PREVENCIÓN DEL TRÁFICO DEL RECURSO FLORA</t>
  </si>
  <si>
    <t>1219</t>
  </si>
  <si>
    <t>1242</t>
  </si>
  <si>
    <t>ANDREA DEL PILAR RODRIGUEZ MARTINEZ</t>
  </si>
  <si>
    <t>1186</t>
  </si>
  <si>
    <t>1173</t>
  </si>
  <si>
    <t>MARIA FERNANDA ALFONSO MARTINEZ</t>
  </si>
  <si>
    <t>PRESTAR SERVICIOS PROFESIONALES PARA EJECUTAR ACTUACIONES TENDIENTES A DISMINUIR EL NUMERO DE EMPRESAS FORESTALES NO REGISTRADAS O QUE INCUMPLAN LA NORMATIVIDAD AMBIENTAL EN MATERIA FORESTAL.</t>
  </si>
  <si>
    <t>1280</t>
  </si>
  <si>
    <t>1247</t>
  </si>
  <si>
    <t>DIANA MILENA REINA AVILA</t>
  </si>
  <si>
    <t>PRESTAR SERVICIOS PROFESIONALES PARA APOYAR LAS ACTUACIONES ENCAMINADAS A DISMINUIR LA ILEGALIDAD EN EL PROVECHAMIENTO Y COMERCIALIZACIÓN DEL RECURSO FLORA.</t>
  </si>
  <si>
    <t>870</t>
  </si>
  <si>
    <t>1488</t>
  </si>
  <si>
    <t>JUAN CARLOS CARRERO MANCERA</t>
  </si>
  <si>
    <t>PRESTAR SERVICIOS PROFESIONALES PARA LA INTERVENCION  DESARROLLO Y TRMITE DE LOS PROCESOS DE NOTIFICACION Y LA CONSTRUCCION DE BASES DE DATOS RELACIONADAS CON LAS NOTIFICACIONES DE LOS ACTOS ADMINISTRATIVOS ORIGINADOS EN EL PROYECTO DE INVERSION.</t>
  </si>
  <si>
    <t>2703</t>
  </si>
  <si>
    <t>2749</t>
  </si>
  <si>
    <t>JHOAN SEBASTIAN BARON CASTAÑEDA</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</si>
  <si>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</si>
  <si>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1097</t>
  </si>
  <si>
    <t>1464</t>
  </si>
  <si>
    <t>MARIA DEL PILAR ESCANDON TRUJILLO</t>
  </si>
  <si>
    <t>JHON JADISSON HIGUERA ALVIS</t>
  </si>
  <si>
    <t>PRESTAR SERVICIOS PROFESIONALES PARA GARANTIZAR EL PROCEDIMIENTO DE ASEGURAMIENTO DE CALIDAD DE METROLOGÍA  MONITOREO Y MODELACIÓN A LAS FUENTES MÓVILES QUE OPERAN EN EL DISTRITO CAPITAL  ASI COMO SU ACTUALIZACIÓN. FM</t>
  </si>
  <si>
    <t>1398</t>
  </si>
  <si>
    <t>1233</t>
  </si>
  <si>
    <t>INGRID CAROLINA MONTOYA RODRIGUEZ</t>
  </si>
  <si>
    <t>PRESTAR SERVICIOS PROFESIONALES PARA LIDERAR  PROYECTAR Y/O REVISAR LAS ACTUACIONES TÉCNICAS REQUERIDAS PARA LA PROTECCIÓN Y CONSERVACIÓN DE LA FAUNA SILVESTRE</t>
  </si>
  <si>
    <t>1411</t>
  </si>
  <si>
    <t>1391</t>
  </si>
  <si>
    <t>DAYLIN JULIETH BETANCOURT SANCHEZ</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</si>
  <si>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</si>
  <si>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1218</t>
  </si>
  <si>
    <t>1243</t>
  </si>
  <si>
    <t>1191</t>
  </si>
  <si>
    <t>ANA MARIA MEDINA SANCHEZ</t>
  </si>
  <si>
    <t>LADY JENNIFER TALERO ESPINOSA</t>
  </si>
  <si>
    <t>1151</t>
  </si>
  <si>
    <t>INGRID DANUVIS SARAVIA URIBE</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</si>
  <si>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</si>
  <si>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HERON JOSE ROMERO MARTINEZ</t>
  </si>
  <si>
    <t>LUISA FERNANDA CORREA ANGARITA</t>
  </si>
  <si>
    <t>1249</t>
  </si>
  <si>
    <t>ALEJANDRA BENAVIDES COGUA</t>
  </si>
  <si>
    <t>1258</t>
  </si>
  <si>
    <t>1250</t>
  </si>
  <si>
    <t>ANA MILENA CAÑON PEREZ</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</si>
  <si>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</si>
  <si>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1424</t>
  </si>
  <si>
    <t>984</t>
  </si>
  <si>
    <t>VICTOR MANUEL BARRERA MURILLO</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</si>
  <si>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</si>
  <si>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1397</t>
  </si>
  <si>
    <t>KAROL TATIANA BOBADILLA QUESADA</t>
  </si>
  <si>
    <t>CARMEN LIZETH TORRES CLAVIJO</t>
  </si>
  <si>
    <t>ANDREY NICOLAS LEAL RIVERA</t>
  </si>
  <si>
    <t>CESAR ANDRES ROJAS OCHOA</t>
  </si>
  <si>
    <t>PRESTAR SERVICIOS PROFESIONALES PARA GESTIONAR ACTIVIDADES DEL PROGRAMA DE REQUERIMIENTOS AMBIENTALES A LAS FUENTES MÓVILES QUE OPERAN EN EL DISTRITO CAPITAL. FM</t>
  </si>
  <si>
    <t>1499</t>
  </si>
  <si>
    <t>DIANA JEISED ROMERO GUAUTA</t>
  </si>
  <si>
    <t>PRESTAR SERVICIOS PROFESIONALES PARA CONSOLIDAR  ANALIZAR Y VALIDAR BASES DE DATOS COMO RESULTADO DEL PROCESO DE EVALUACIÓN  SEGUIMIENTO Y CONTROL A LAS FUENTES MÓVILES QUE OPERAN EN EL DISTRITO CAPITAL. FM</t>
  </si>
  <si>
    <t>1597</t>
  </si>
  <si>
    <t>NELFY ASTRID BARRETO LOZADA</t>
  </si>
  <si>
    <t>YOLANDA  PAEZ MATEUS</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</si>
  <si>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</si>
  <si>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1589</t>
  </si>
  <si>
    <t>1618</t>
  </si>
  <si>
    <t>DAVID RICARDO REYES PEDRAZA</t>
  </si>
  <si>
    <t>LUCY  ROMERO MUÑOZ</t>
  </si>
  <si>
    <t>1524</t>
  </si>
  <si>
    <t>1373</t>
  </si>
  <si>
    <t>EMMA GISELLE MORENO JEREZ</t>
  </si>
  <si>
    <t>SANDRA MARCELA MORA HERRERA</t>
  </si>
  <si>
    <t>YULI VANESSA SUAREZ BARRERO</t>
  </si>
  <si>
    <t>ERICA MARCELA CORONADO LARA</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</si>
  <si>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</si>
  <si>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1577</t>
  </si>
  <si>
    <t>LIZETH TATIANA DIAZ GONZALEZ</t>
  </si>
  <si>
    <t>LAURA CALDERON PRADA</t>
  </si>
  <si>
    <t>ESPERANZA NIETO GONZALEZ</t>
  </si>
  <si>
    <t>PRESTAR LOS SERVICIOS PROFESIONALES PARA EJECUTAR LAS ACTIVIDADES RELACIONADAS CON LA ADMINISTRACIÓN DEL TALENTO HUMANO DE LA SECRETARIA DISTRITAL DE AMBIENTE</t>
  </si>
  <si>
    <t>CARLOS ANDRES FLOREZ GARCIA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</si>
  <si>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</si>
  <si>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</si>
  <si>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</si>
  <si>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</si>
  <si>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</si>
  <si>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</si>
  <si>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</si>
  <si>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HEYBER ANDRES GIRALDO ORTIZ</t>
  </si>
  <si>
    <t>JOHN ALEXANDER LINARES LINARES</t>
  </si>
  <si>
    <t>DANIELA VARGAS ESCOBAR</t>
  </si>
  <si>
    <t>ROSA IMELDA MENJUREN PIRAGAUTA</t>
  </si>
  <si>
    <t>KAROL XIMENA TORRES CORREA</t>
  </si>
  <si>
    <t>JAVIER ANDRÉS MONTERO MÁRQUEZ</t>
  </si>
  <si>
    <t>LEIDY JOHANNA CABRERA ROJAS</t>
  </si>
  <si>
    <t>FRANCY LILIANA BARRETO URREGO</t>
  </si>
  <si>
    <t>PRESTAR SUS SERVICIOS PROFESIONALES CON PLENA AUTONOMÍA EN LA REVISIÓN DE ASUNTOS FINANCIEROS Y ECONÓMICOS DE LOS DIFERENTES PROCESOS A CARGO DE LA SUBDIRECCIÓN FINANCIERA.</t>
  </si>
  <si>
    <t>TIANA MARCELA GARCIA CASALLAS</t>
  </si>
  <si>
    <t>ADRIANA ORTIZ GONZALEZ</t>
  </si>
  <si>
    <t>ALEXANDER COGOLLO PEÑA</t>
  </si>
  <si>
    <t>LINA MARCELA CARDONA PRADO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</si>
  <si>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</si>
  <si>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</si>
  <si>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</si>
  <si>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</si>
  <si>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JEAN PAUL TOLOSA BETANCOURT</t>
  </si>
  <si>
    <t>DORIS PATRICIA BARRERA QUIROZ</t>
  </si>
  <si>
    <t>ALVARO DANIEL RAMIREZ RAMIREZ</t>
  </si>
  <si>
    <t>LAURA LICETH ORJUELA DIAZ</t>
  </si>
  <si>
    <t>PAOLA ANDREA ROMERO AVENDAÑO</t>
  </si>
  <si>
    <t>SANDRA MILENA ARENAS PARDO</t>
  </si>
  <si>
    <t>ADRIANA AMADO ARIZA</t>
  </si>
  <si>
    <t>HENRY CASTRO PERALTA</t>
  </si>
  <si>
    <t>LUISA FERNANDA MASSO GRANADA</t>
  </si>
  <si>
    <t>LEIDY TATIANA VIVEROS PEÑA</t>
  </si>
  <si>
    <t>CLAUDIA ALEXANDRA CHACON MUÑOZ</t>
  </si>
  <si>
    <t>DIANA GARCES VANEGAS</t>
  </si>
  <si>
    <t>PRESTAR POR SUS PROPIOS MEDIOS, CON PLENA AUTONOMÍA TÉCNICA Y ADMINISTRATIVA SUS SERVICIOS PROFESIONALES EN EL DESARROLLO DE LAS ACTIVIDADES DERIVADAS DE LAS DISTINTAS ETAPAS DE LOS PROCESOS CONTRACTUALES QUE SE ADELANTAN EN LA SUBDIRECCIÓN CONTRACTUAL.</t>
  </si>
  <si>
    <t>JESSICA LORENA ORDOÑEZ MORALES</t>
  </si>
  <si>
    <t>LUIS ORLANDO FORERO HIGUERA</t>
  </si>
  <si>
    <t>YERALDIN KATHERINE GONZALEZ VARGAS</t>
  </si>
  <si>
    <t>LUIS ENRIQUE MEJIA GOMEZ</t>
  </si>
  <si>
    <t>JESUS ALEJANDRO ROMERO BELTRAN</t>
  </si>
  <si>
    <t>WENDY CAROLINA VELASQUEZ MARTINEZ</t>
  </si>
  <si>
    <t>CINDY XIMENA MARTÍNEZ</t>
  </si>
  <si>
    <t>LISETH CASAS MATEUS</t>
  </si>
  <si>
    <t>JULIAN DAVID DELGADO LOPEZ</t>
  </si>
  <si>
    <t>JULIAN CAMILO BARON CHAPARRO</t>
  </si>
  <si>
    <t>LIZ CATHERINE MOLINA MARTINEZ</t>
  </si>
  <si>
    <t>DIEGO ARMANDO RODRIGUEZ RODRIGUEZ</t>
  </si>
  <si>
    <t>SC - CAROLINA PINEDA</t>
  </si>
  <si>
    <t>MARICELA INES CASTRO BONILLA</t>
  </si>
  <si>
    <t>PRESTACIÓN DE SERVICIOS PROFESIONALES A LA SECRETARÍA DISTRITAL DE AMBIENTE PARA ORIENTAR, APOYAR, REALIZAR Y PROYECTAR LAS ACTUACIONES ADMINISTRATIVAS Y CONTRACTUALES REQUERIDAS EN LA DIRECCIÓN DE GESTIÓN CORPORATIVA</t>
  </si>
  <si>
    <t>SEBASTIAN FERREIRA GUZMAN</t>
  </si>
  <si>
    <t>PRESTACIÓN DE SERVICIOS TÉCNICOS A LA SECRETARÍA DISTRITAL DE AMBIENTE PARA ADELANTAR PROCESOS DE LIQUIDACIONES CONTRACTUALES Y DEMÁS ACTIVIDADES JURÍDICAS</t>
  </si>
  <si>
    <t>DGC - GUIOMAR GIL</t>
  </si>
  <si>
    <t>CLAUDIA ROCIO TRIANA TALERO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</si>
  <si>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</si>
  <si>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</si>
  <si>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LOS SERVICIOS PROFESIONALES A LA SECRETARÍA DISTRITAL DE AMBIENTE PARA REALIZAR ACTIVIDADES JURÍDICO CONTRACTUALES, ASÍ COMO AQUELLAS QUE SE RELACIONEN CON ASUNTOS DE TALENTO HUMANO.</t>
  </si>
  <si>
    <t>LUIS GUILLERMO GRIMALDOS CARRILLO</t>
  </si>
  <si>
    <t>PRESTACIÓN DE SERVICIOS PROFESIONALES A LA SECRETARÍA DISTRITAL DE AMBIENTE, PARA APOYAR LAS ACTIVIDADES Y ACTUACIONES ADMINISTRATIVAS Y CONTRACTUALES QUE SEAN REQUERIDAS EN LA DIRECCIÓN DE GESTIÓN CORPORATIVA DE LA ENTIDAD</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</si>
  <si>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</si>
  <si>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</si>
  <si>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</si>
  <si>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</si>
  <si>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OPEL - ALIX MONTES</t>
  </si>
  <si>
    <t>RUBIELA GONZÁLEZ GONZÁLEZ</t>
  </si>
  <si>
    <t>DANNA KATHERINE NARVÁEZ CORTÉS</t>
  </si>
  <si>
    <t>LAURA XIMENA CORREDOR MENDOZA</t>
  </si>
  <si>
    <t>YOHANNA SMITH MORENO CARDOZO</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</si>
  <si>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</si>
  <si>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SF - ANA QUINTERO</t>
  </si>
  <si>
    <t>JHONNY MAURICIO ARROYAVE AYALA</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</si>
  <si>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</si>
  <si>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</si>
  <si>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</si>
  <si>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</si>
  <si>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</si>
  <si>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</si>
  <si>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</si>
  <si>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</si>
  <si>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</si>
  <si>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</si>
  <si>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</si>
  <si>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SCASP - HELMAN GONZALEZ</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</si>
  <si>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</si>
  <si>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PRESTACIÓN DE SERVICIOS PROFESIONALES A LA SECRETARÍA DISTRITAL DE AMBIENTE PARA REALIZAR ACOMPAÑAMIENTO, ORIENTACIÓN Y ACTIVIDADES DE ARTICULACIÓN ENCAMINADAS A DESARROLLAR Y ASISTIR LOS SISTEMAS DE INFORMACIÓN DE LA ENTIDAD</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</si>
  <si>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</si>
  <si>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</si>
  <si>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</si>
  <si>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</si>
  <si>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CECILIA PABON QUIROGA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</si>
  <si>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</si>
  <si>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</si>
  <si>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</si>
  <si>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</si>
  <si>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SG - JULIO PULIDO</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</si>
  <si>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</si>
  <si>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</si>
  <si>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</si>
  <si>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DCA - RODRIGO MANRIQUE</t>
  </si>
  <si>
    <t>WILSON JAVIER MORA HENDE</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</si>
  <si>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</si>
  <si>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</si>
  <si>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</si>
  <si>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</si>
  <si>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NELSON ALBERTO COBOS HERNANDEZ</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</si>
  <si>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</si>
  <si>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</si>
  <si>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</si>
  <si>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PARA REALIZAR EL SEGUIMIENTO DE LOS RECURSOS, INDICADORES Y METAS ASOCIADAS AL PROYECTO DE INVERSIÓN 7657.</t>
  </si>
  <si>
    <t>PRESTAR LOS SERVICIOS PROFESIONALES A LA SECRETARÍA DISTRITAL DE AMBIENTE PARA REALIZAR Y DESARROLLAR LA EVALUACIÓN Y PLANTEAMIENTO DE LA POLÍTICA MARCO DE BIENESTAR Y CAPACITACIÓN INSTITUCIONAL EN LA ENTIDAD</t>
  </si>
  <si>
    <t>PRESTAR LOS SERVICIOS PROFESIONALES EN LA GESTIÓN DE ATENCIÓN A LA CIUDADANÍA Y EN EL DESARROLLO DE LA POLÍTICA PUBLICA DISTRITAL DE SERVICIO A LA CIUDADANÍA EN LA SDA</t>
  </si>
  <si>
    <t>RONALD DEYS BAQUERO GONZALEZ</t>
  </si>
  <si>
    <t>PRESTAR LOS SERVICIOS PROFESIONALES PARA LA GESTIÓN Y SEGUIMIENTO DE LA ESTRATEGIA DE PARTICIPACIÓN QUE SE ADELANTA EN LAS 20 LOCALIDADES DE BOGOTÁ</t>
  </si>
  <si>
    <t>DIANA ANDREA CORTES ALEMAN</t>
  </si>
  <si>
    <t>PRESTAR LOS SERVICIOS PROFESIONALES PARA LA GESTIÓN Y SEGUIMIENTO DE LA ESTRATEGIA DE AULAS AMBIENTALES.</t>
  </si>
  <si>
    <t>JULLY DANITZA CASTAÑO ANDRADE</t>
  </si>
  <si>
    <t>KAREN LORENA MARTINEZ HIGUERA</t>
  </si>
  <si>
    <t>LINA MARIA GENEY REYES</t>
  </si>
  <si>
    <t>PRESTAR LOS SERVICIOS PROFESIONALES PARA EJECUTAR LOS PROCESOS DE CAPACITACIÓN INTEGRAL Y DIFUSIÓN DEL PROGRAMA DE VOLUNTARIADO AMBIENTAL, CONTEMPLADO EN EL ACUERDO 607 DE 2015.</t>
  </si>
  <si>
    <t>MARIO ANDRES MARTINEZ MORALES</t>
  </si>
  <si>
    <t>MARIA ALEJANDRA HERNADEZ SEGURA</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</si>
  <si>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</si>
  <si>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</si>
  <si>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</si>
  <si>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</si>
  <si>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</si>
  <si>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INGRID LIZETH CULMA REINOSO</t>
  </si>
  <si>
    <t>LAURA CATALINA MORALES AREVALO</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</si>
  <si>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</si>
  <si>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</si>
  <si>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</si>
  <si>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CAMILO ANDRES PATIÑO CARDONA</t>
  </si>
  <si>
    <t>MANUEL ALEJANDRO BOTIA CARDOZO</t>
  </si>
  <si>
    <t>LIZETH ESTEFANIA SERRANO VARGAS</t>
  </si>
  <si>
    <t>KAREN XIMENA MAHECHA PEREZ</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</si>
  <si>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</si>
  <si>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</si>
  <si>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PRESTAR LOS SERVICIOS PROFESIONALES PARA REVISAR, ANALIZAR, PROYECTAR, Y /O CORREGIR LAS ACTUACIONES ADMINISTRATIVAS QUE LE SEAN ASIGNADAS DENTRO DEL TRÁMITE SANCIONATORIO AMBIENTAL.</t>
  </si>
  <si>
    <t>CIRO ENOC BERNAL PEÑA</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</si>
  <si>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</si>
  <si>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</si>
  <si>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DPSIA - LUISA MORENO</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</si>
  <si>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</si>
  <si>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</si>
  <si>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DLA - CRISTIAN CARABALY</t>
  </si>
  <si>
    <t>INGRID FORERO SANCHEZ</t>
  </si>
  <si>
    <t>ALEJANDRA ALBINO LEONEL</t>
  </si>
  <si>
    <t>PRESTAR LOS SERVICIOS DE APOYO A LA GESTIÓN PARA REALIZAR LAS ACTIVIDADES QUE LE SEAN REQUERIDAS EN EL ARCHIVO DE LA SECRETARIA DISTRITAL DE AMBIENTE.</t>
  </si>
  <si>
    <t>LUZ DARY RAMIREZ BERNAL</t>
  </si>
  <si>
    <t>PRESTAR LOS SERVICIOS PROFESIONALES EN LA SECRETARÍA DISTRITAL DE AMBIENTE, PARA EJECUTAR LAS ACTIVIDADES RELACIONADAS CON LA ADMINISTRACIÓN DEL TALENTO HUMANO DE LA ENTIDAD</t>
  </si>
  <si>
    <t>TATIANA MARCELA MONTOYA ANGEE</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</si>
  <si>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</si>
  <si>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</si>
  <si>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MARÍA ALEJANDRA GUTIERREZ PARRA</t>
  </si>
  <si>
    <t>MARIBEL DE LAS MISERICORDIAS MESA CORREA</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</si>
  <si>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</si>
  <si>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</si>
  <si>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PRESTAR LOS SERVICIOS PROFESIONALES EN TEMAS PROPIOS DE CONCEPTUALIZACIÓN, REGULACIÓN NORMATIVA Y DIFERENTES PROCESOS Y PROCEDIMIENTOS AMBIENTALES.</t>
  </si>
  <si>
    <t>MIGUEL ANGEL SANCHEZ BAUTISTA</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</si>
  <si>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</si>
  <si>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</si>
  <si>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EDWIN JAVIER ARIZA VARGAS</t>
  </si>
  <si>
    <t>PRESTAR LOS SERVICIOS PROFESIONALES PARA GESTIONAR LA IMPLEMENTACIÓN DEL PLAN INSTITUCIONAL DE PARTICIPACIÓN CIUDADANA.</t>
  </si>
  <si>
    <t>EVER ADRIAN HERNANDEZ BURGOS</t>
  </si>
  <si>
    <t>EDINSON FABIAN SALAS PERDOMO</t>
  </si>
  <si>
    <t>PRESTAR LOS SERVICIOS PROFESIONALES PARA DESARROLLAR LAS ACTIVIDADES QUE CONTRIBUYAN AL CUMPLIMIENTO DE LA ESTRATEGIA DE EDUCACIÓN AMBIENTAL POR TERRITORIOS, EN BOGOTÁ.</t>
  </si>
  <si>
    <t>JUAN ESTEBAN TRIANA MEJIA</t>
  </si>
  <si>
    <t>DANIEL GREGORIO SUAREZ LEGUIZAMON</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</si>
  <si>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</si>
  <si>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</si>
  <si>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</si>
  <si>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</si>
  <si>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</si>
  <si>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</si>
  <si>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SPCI - ALVARO AGUDELO</t>
  </si>
  <si>
    <t>JORGE ENRIQUE ANTIA ROMERO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</si>
  <si>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</si>
  <si>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SRHS - REINALDO GELVEZ</t>
  </si>
  <si>
    <t>LIDA KATHERINE RAMIREZ PIRABAN</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</si>
  <si>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</si>
  <si>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</si>
  <si>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LAS ACCIONES DE COMUNICACIÓN ORGANIZACIONAL DE LA SECRETARÍA DISTRITAL DE AMBIENTE</t>
  </si>
  <si>
    <t>OAC - GABRIEL MURILLO</t>
  </si>
  <si>
    <t>JOSE RAMIRO CONTRERAS REYES</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</si>
  <si>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</si>
  <si>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</si>
  <si>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PRESTAR LOS SERVICIOS DE APOYO A LA GESTIÓN EN TEMAS DE GESTIÓN DOCUMENTAL, ASUNTOS ADMINISTRATIVOS Y NOTIFICACIONES DE PROCESOS A CARGO DE LAS ENTIDADES SIN ÁNIMO DE LUCRO.</t>
  </si>
  <si>
    <t>LUZ ANGELA GOMEZ FONTECHA</t>
  </si>
  <si>
    <t>PRESTAR LOS SERVICIOS DE APOYO A LA GESTIÓN EN TEMAS RELACIONADOS CON GESTIÓN DOCUMENTAL Y ACTIVIDADES ADMINISTRATIVAS ASIGNADAS.</t>
  </si>
  <si>
    <t>DIANA CAROLINA MEDINA MEDINA</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</si>
  <si>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</si>
  <si>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</si>
  <si>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PRESTAR LOS SERVICIOS PROFESIONALES PARA REALIZAR LAS ACCIONES DE CONTROL Y SEGUIMIENTO A LOS USUARIOS QUE GENERAN FACTORES DE PRESIÓN AL RECURSO HÍDRICO SUPERFICIAL Y AL SUELO.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</si>
  <si>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</si>
  <si>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</si>
  <si>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</si>
  <si>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</si>
  <si>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</si>
  <si>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</si>
  <si>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</si>
  <si>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SEGAE - ALEJANDRO GOMEZ</t>
  </si>
  <si>
    <t>EDNA MARITZA BEDOYA GRISALES</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</si>
  <si>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</si>
  <si>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</si>
  <si>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</si>
  <si>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ERICA PAOLA QUINTERO ROJAS</t>
  </si>
  <si>
    <t>PRESTAR LOS SERVICIOS PROFESIONALES PARA ADELANTAR LA GESTIÓN CONTRACTUAL, QUE PERMITA LA EJECUCIÓN DEL PROYECTO 7657.</t>
  </si>
  <si>
    <t>HERNAN JOSE FONSECA GOMEZ</t>
  </si>
  <si>
    <t>AURA CONSTANZA GALVIS RINCON</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</si>
  <si>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</si>
  <si>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</si>
  <si>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</si>
  <si>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</si>
  <si>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SPPA - YESENIA DONOSO</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</si>
  <si>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</si>
  <si>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</si>
  <si>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</si>
  <si>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</si>
  <si>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</si>
  <si>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</si>
  <si>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</si>
  <si>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MIGUEL ANGEL RONDEROS FIGUEROA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</si>
  <si>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</si>
  <si>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</si>
  <si>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</si>
  <si>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</si>
  <si>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ADICIÓN</t>
  </si>
  <si>
    <t>ADICION</t>
  </si>
  <si>
    <t xml:space="preserve">ADICION </t>
  </si>
  <si>
    <t>SSFFS - CARMEN GONZALEZ</t>
  </si>
  <si>
    <t>DCA - CAMILO RINCON</t>
  </si>
  <si>
    <t>SCAAV - HUGO SAENZ</t>
  </si>
  <si>
    <t>SER - NATALIA RAMIREZ</t>
  </si>
  <si>
    <t>DGA - DIEGO RUBIO</t>
  </si>
  <si>
    <t>DIANA CAROLINA TELLEZ MARTINEZ</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</si>
  <si>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</si>
  <si>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MARIANA UNDA VENEGAS</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</si>
  <si>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</si>
  <si>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JOSE DANIEL BAQUERO LUNA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</si>
  <si>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</si>
  <si>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MANUEL ALEJANDRO BARRETO ARIAS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</si>
  <si>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</si>
  <si>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JASBLEADY CASTAÑEDA SOLANO</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</si>
  <si>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</si>
  <si>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LEONEL RAMIREZ BOBADILLA</t>
  </si>
  <si>
    <t>JOHAN ALBERTO GARZON CASTAÑEDA</t>
  </si>
  <si>
    <t>PRESTAR LOS SERVICIOS PROFESIONALES PARA REALIZAR LAS ACTIVIDADES DE ESTRUCTURACIÓN, PROYECCIÓN, EJECUCIÓN, ELABORACIÓN DE INFORMES Y SEGUIMIENTO DE LAS ACTIVIDADES RELACIONADAS CON LA INFRAESTRUCTURA FÍSICA DE LA ENTIDAD.</t>
  </si>
  <si>
    <t>YULY STEFANNY BOGOYA HERRERA</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</si>
  <si>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</si>
  <si>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ERIKA HOLGUIN VEGA</t>
  </si>
  <si>
    <t>MELISSA DANIELA VALENCIA IBATA</t>
  </si>
  <si>
    <t>PRESTAR LOS SERVICIOS PROFESIONALES PARA REALIZAR ACTIVIDADES RELACIONADAS CON LA GESTIÓN DE CAMBIO CLIMÁTICO Y LAS ACCIONES ADMINISTRATIVAS RELACIONADAS CON LAS ÁREAS PROTEGIDAS Y OTRAS ÁREAS DE INTERES AMBIENTAL DEL DISTRITO CAPITAL.</t>
  </si>
  <si>
    <t>ANDRES JULIAN ROMERO INOCENCIO</t>
  </si>
  <si>
    <t>SANDRA PALACIOS SANABRIA</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</si>
  <si>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</si>
  <si>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PAULA ANDREA LONDOÑO GUERRERO</t>
  </si>
  <si>
    <t>PRESTAR LOS SERVICIOS PROFESIONALES PARA DESARROLLAR LAS ACTIVIDADES DE EDUCACIÓN AMBIENTAL, EN EL MARCO DEL AULA AMBIENTAL ARTÍSTICA ITINERANTE - AUAMBARI.</t>
  </si>
  <si>
    <t>OLGA GIOVANNA LUCIA ANGARITA HERNANDEZ</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</si>
  <si>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</si>
  <si>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DANNA FERNANDA FERNANDEZ CALDERON</t>
  </si>
  <si>
    <t>PRESTAR LOS SERVICIOS PROFESIONALES DESDE EL COMPONENTE AMBIENTAL EN LA ELABORACIÓN, REVISIÓN Y CONSOLIDACIÓN DE ACCIONES Y GESTIONES RELACIONADAS CON LA CONSOLIDACIÓN DE LAS ÁREAS PROTEGIDAS Y DE INTERÉS AMBIENTAL PRIORIZADAS</t>
  </si>
  <si>
    <t>WILMER ESNEIDER LOZADA BONILLA</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</si>
  <si>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</si>
  <si>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SANTIAGO ENRIQUE ENCISO ACOSTA</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</si>
  <si>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</si>
  <si>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RAFAEL IGNACIO SUAREZ MORALES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</si>
  <si>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</si>
  <si>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HUGO ESTEBAN MORALES VARGAS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</si>
  <si>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</si>
  <si>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NATALIA NARVAEZ TORRES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</si>
  <si>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</si>
  <si>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HERNAN DAVID ESPITIA TIBAQUIRA</t>
  </si>
  <si>
    <t>PRESTAR LOS SERVICIOS PROFESIONALES PARA DESARROLLAR LAS ACTIVIDADES QUE CONTRIBUYAN AL CUMPLIMIENTO DE LA ESTRATEGIA DE EDUCACIÓN AMBIENTAL POR TERRITORIOS, EN BOGOTÁ</t>
  </si>
  <si>
    <t>MARTHA BELEN HERNANDEZ ALBA</t>
  </si>
  <si>
    <t>PRESTAR LOS SERVICIOS PROFESIONALES PARA REALIZAR SEGUIMIENTO Y CONSOLIDACIÓN DE LA INFORMACIÓN GENERADA, EN EL MARCO DEL CUMPLIMIENTO DE LAS POLÍTICAS PÚBLICAS SECTORIALES.</t>
  </si>
  <si>
    <t>EDGAR ALAIN MOJICA OSORIO</t>
  </si>
  <si>
    <t>PRESTAR LOS SERVICIOS PROFESIONALES PARA LIDERAR LA ESTRATEGIA DE ETNOEDUCACIÓN - AULA AMBIENTAL ARTÍSTICA ITINERANTE - AUAMBARI.</t>
  </si>
  <si>
    <t>SERGIO ANDRES BANOY RODRIGUEZ</t>
  </si>
  <si>
    <t>PRESTAR LOS SERVICIOS PROFESIONALES PARA DESARROLLAR LAS ACTIVIDADES DE LAS ESTRATEGIA DE AULAS AMBIENTALES.</t>
  </si>
  <si>
    <t>BAYRON ALEXIS BARBOSA BARBOZA</t>
  </si>
  <si>
    <t>PRESTAR LOS SERVICIOS PROFESIONALES PARA DESARROLLAR ACCIONES PEDAGÓGICAS, MEDIANTE EL USO DE LAS TECNOLOGÍAS DE LA INFORMACIÓN Y LA COMUNICACIÓN (TIC).</t>
  </si>
  <si>
    <t>ANA CATALINA MUÑOZ RODRIGUEZ</t>
  </si>
  <si>
    <t>LUZ DARY UMAÑA GIL</t>
  </si>
  <si>
    <t>FRANCISS MAYELI CORDOBA BOLAÑOS</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</si>
  <si>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</si>
  <si>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SANDRA CAROLINA SIMANCAS CARDENAS</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</si>
  <si>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</si>
  <si>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IVAN ERNESTO MARIN PINEDA</t>
  </si>
  <si>
    <t>PRESTAR LOS SERVICIOS PROFESIONALES PARA LIDERAR LA PLANIFICACIÓN , SEGUIMIENTO Y EVALUACIÓN DE LA GESTIÓN AMBIENTAL DESARROLLADA EN LOS HUMEDALES ADMINISTRADOS POR LA SDA DEL DISTRITO CAPITAL.</t>
  </si>
  <si>
    <t>OLGA LUCIA CASALLAS CRISTANCHO</t>
  </si>
  <si>
    <t>PRESTAR LOS SERVICIOS PROFESIONALES PARA LIDERAR LA PLANIFICACIÓN, SEGUIMIENTO Y EVALUACIÓN DE LA GESTIÓN AMBIENTAL DESARROLLADA EN LOS PARQUES DE MONTAÑA Y OTRAS ÁREAS DE INTERÉS AMBIENTAL DEL DISTRITO CAPITAL, ADMINISTRADAS POR LA SDA</t>
  </si>
  <si>
    <t>JOSE MANUEL MAYORGA GUZMAN</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</si>
  <si>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</si>
  <si>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EDWIN VERNEY POVEDA PACHON</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</si>
  <si>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</si>
  <si>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LUIS MIGUEL ACOSTA SOLANO</t>
  </si>
  <si>
    <t>PRESTAR LOS SERVICIOS PROFESIONALES PARA LA CREACIÓN DE PIEZAS GRÁFICAS Y DIGITALES PARA DAR CUMPLIMIENTO AL PLAN DE COMUNICACIONES DE LA SECRETARÍA DISTRITAL DE AMBIENTE</t>
  </si>
  <si>
    <t>NASLY SUSANA PUERTA GUTIERREZ</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</si>
  <si>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</si>
  <si>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EMELY CUERVO CARRILLO</t>
  </si>
  <si>
    <t>PRESTAR LOS SERVICIOS PROFESIONALES EN EL TEMA LEGAL EN LA IMPLEMENTACIÓN, FORMULACIÓN Y SEGUIMIENTO DE PLANES, PROGRAMAS Y PROYECTOS AMBIENTALES PARA LA GESTIÓN INTEGRAL DE LA ESTRUCTURA ECOLÓGICA PRINCIPAL DEL DISTRITO CAPITAL</t>
  </si>
  <si>
    <t>LAURA DANIELA SANCHEZ DE ARMAS</t>
  </si>
  <si>
    <t>PRESTAR LOS SERVICIOS PROFESIONALES PARA DESARROLLAR EL PROGRAMA DE PARTICIPACIÓN CIUDADANA DIGITAL.</t>
  </si>
  <si>
    <t>DIEGO MAURICIO ORTIZ URRIAGO</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</si>
  <si>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</si>
  <si>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ALEJANDRA UCROS SILVA</t>
  </si>
  <si>
    <t>PRESTAR LOS SERVICIOS PROFESIONALES PARA LIDERAR EL EQUIPO DE TRABAJO DE CAMBIO CLIMÁTICO DE LA SECRETARÍA DISTRITAL DE AMBIENTE Y ORIENTAR LA FORMULACIÓN E IMPLEMENTACIÓN DE LA POLÍTICA PÚBLICA PARA LA ACCIÓN CLIMÁTICA 2050.</t>
  </si>
  <si>
    <t>DAVID RICARDO PEREZ MORENO</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</si>
  <si>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</si>
  <si>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ALEXANDRA CALDERON SANCHEZ</t>
  </si>
  <si>
    <t>ADRIANA RANGEL RETAVISCA</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</si>
  <si>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</si>
  <si>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LEIDY JOHANA BONILLA GONZALEZ</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</si>
  <si>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</si>
  <si>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OCI - HECTOR RODRIGUEZ</t>
  </si>
  <si>
    <t>FRANCIA GONZALEZ GOMEZ</t>
  </si>
  <si>
    <t>PRESTAR LOS SERVICIOS DE APOYO A LA GESTIÓN PARA APOYAR LA ORGANIZACIÓN Y EL PROCESAMIENTO DE LA INFORMACIÓN RELACIONADA CON EL SEGUIMIENTO AL RECURSO HÍDRICO SUPERFICIAL DE BOGOTÁ</t>
  </si>
  <si>
    <t>FREDY LEONARDO DIAZ RIVERA</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</si>
  <si>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</si>
  <si>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MARIA FERNANDA PINEDA SANABRIA</t>
  </si>
  <si>
    <t>PRESTAR LOS SERVICIOS PROFESIONALES PARA ORIENTAR LAS ACTIVIDADES EN EL MARCO DEL CONSEJO CONSULTIVO DE AMBIENTE Y LAS MESAS QUE LO CONFORMAN</t>
  </si>
  <si>
    <t>ANYELA MARIA GONZALEZ RICO</t>
  </si>
  <si>
    <t>SANDRA VIVIANA VASQUEZ PAEZ</t>
  </si>
  <si>
    <t>KATHERINE ANDREA ESPITIA OSORIO</t>
  </si>
  <si>
    <t>PRESTAR LOS SERVICIOS DE APOYO A LA GESTIÓN PARA HACER SEGUIMIENTO A LA EJECUCIÓN DE LOS CONTRATOS QUE SE SUSCRIBAN EN EL MARCO DEL PROYECTO DE INVERSIÓN 7657.</t>
  </si>
  <si>
    <t>GINA ALEJANDRA PATIÑO PESCADOR</t>
  </si>
  <si>
    <t>PRESTAR LOS SERVICIOS PROFESIONALES PARA EJECUTAR LAS ACTIVIDADES RELACIONADAS CON LA INTERPRETACIÓN TÉCNICA Y AMBIENTAL DE LOS DATOS DISPONIBLES, EL SEGUIMIENTO Y CONSOLIDACIÓN A LOS MÓDULOS DE INDICADORES DEL OAB.</t>
  </si>
  <si>
    <t>ROSA NATACHA CALDERON LUNG</t>
  </si>
  <si>
    <t>PRESTAR LOS SERVICIOS PROFESIONALES PARA APOYAR A LAS DEPENDENCIAS EN LA COORDINACIÓN DE LA MISIONALIDAD Y LA COORDINACIÓN INTERADMINISTRATIVA, EN EL MARCO DEL CIERRE DEL PLAN DE DESARROLLO DE LOS PROYECTOS ESTRATÉGICOS DEL DISTRITO</t>
  </si>
  <si>
    <t>PRESTAR LOS SERVICIOS PROFESIONALES PARA REALIZAR EL ANÁLISIS DEL AVANCE FÍSICO Y PRESUPUESTAL DE LOS PROYECTOS DE INVERSIÓN DE LA SDA QUE LE SEAN ASIGNADOS.</t>
  </si>
  <si>
    <t>CESAR ANDRES VIVAS MEDINA</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</si>
  <si>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</si>
  <si>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DAVID GERARDO CALVO GAVIRIA</t>
  </si>
  <si>
    <t>PRESTAR LOS SERVICIOS PROFESIONALES PARA EL DISEÑO DEL MATERIAL DIVULGATIVO INSTITUCIONAL PARA LA PROMOCIÓN DE LOS PLANES, PROYECTOS Y CAMPAÑAS DE LA SECRETARÍA DE AMBIENTE.</t>
  </si>
  <si>
    <t>MARIA ALEJANDRA CHARRY VASQUEZ</t>
  </si>
  <si>
    <t>PRESTAR LOS SERVICIOS PROFESIONALES PARA EJECUTAR LAS ACTIVIDADES RELACIONADAS CON LA EVALUACIÓN Y ANÁLISIS REQUERIDAS PARA FORMULACIÓN, ACTUALIZACIÓN Y SEGUIMIENTO A LOS INSTRUMENTOS DE PLANEACIÓN AMBIENTAL.</t>
  </si>
  <si>
    <t>SILVIA CAROLINA SANCHEZ CARDENAS</t>
  </si>
  <si>
    <t>PRESTAR LOS SERVICIOS PROFESIONALES PARA LIDERAR LAS ACCIONES DE COMUNICACIÓN AUDIOVISUAL DE LA SECRETARÍA DISTRITAL DE AMBIENTE</t>
  </si>
  <si>
    <t>BIBIAN ANDREA RADA BETANCOURT</t>
  </si>
  <si>
    <t>IVON MARITZA LOPEZ RUEDA</t>
  </si>
  <si>
    <t>PRESTAR LOS SERVICIOS PROFESIONALES PARA DESARROLLAR LAS ACTIVIDADES DE LAS ESTRATEGIA DE AULAS AMBIENTALES</t>
  </si>
  <si>
    <t>CHRISTIAN VALENZUELA PARRA</t>
  </si>
  <si>
    <t>PRESTAR LOS SERVICIOS PROFESIONALES PARA LA REALIZACIÓN DEL MATERIAL AUDIOVISUAL INSTITUCIONAL REQUERIDO PARA DIVULGAR LA GESTIÓN DE LA SECRETARÍA DISTRITAL DE AMBIENTE</t>
  </si>
  <si>
    <t>CRISTIAN CAMILO VILLABONA FIGUEROA</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</si>
  <si>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</si>
  <si>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YENFIN VERGARA HERNANDEZ</t>
  </si>
  <si>
    <t>PRESTACIÓN DE SERVICIOS DE APOYO A LA GESTIÓN PARA ADELANTAR LAS DIFERENTES ACTIVIDADES QUE SEAN REQUERIDAS POR LA DIRECCIÓN DE GESTIÓN CORPORATIVA REFERENTES AL MANTENIMIENTO LOCATIVO DE LOS BIENES DE LA SECRETARÍA DISTRITAL DE AMBIENTE</t>
  </si>
  <si>
    <t>LUIS FELIPE JARAMILLO GIRALDO</t>
  </si>
  <si>
    <t>PRESTAR LOS SERVICIOS PROFESIONALES PARA LIDERAR LA GESTIÓN PERIODÍSTICA Y MEDIÁTICA DE LA SECRETARÍA DISTRITAL DE AMBIENTE</t>
  </si>
  <si>
    <t>LAURA ECHEVERRI MALLARINO</t>
  </si>
  <si>
    <t>PRESTAR LOS SERVICIOS PROFESIONALES PARA LIDERAR LA ESTRATEGIA DE EDUCACIÓN AMBIENTAL POR TERRITORIOS, DE BOGOTÁ.</t>
  </si>
  <si>
    <t>CATALINA RUIZ OVALLE</t>
  </si>
  <si>
    <t>HEILING JOHANA CERRO ATENCIAN</t>
  </si>
  <si>
    <t>LEIDY JULIETH HERNANDEZ GOMEZ</t>
  </si>
  <si>
    <t>PRESTAR LOS SERVICIOS PROFESIONALES PARA ORIENTAR LAS ACTIVIDADES RELACIONADOS CON LAS ENTIDADES SIN ÁNIMO DE LUCRO DE CARÁCTER AMBIENTAL Y ASUNTOS POLICIVOS.</t>
  </si>
  <si>
    <t>MARIA PAULA VARGAS LOPEZ</t>
  </si>
  <si>
    <t>PRESTAR LOS SERVICIOS PROFESIONALES PARA LA CONSOLIDACIÓN, ANÁLISIS Y PROCESAMIENTO PRELIMINAR DE LOS RESULTADOS DEL MONITOREO DE CALIDAD DEL RECURSO HÍDRICO BOGOTÁ Y SUS FACTORES DE IMPACTO.</t>
  </si>
  <si>
    <t>YENY DIARIRA HERREÑO ARIZA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</si>
  <si>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</si>
  <si>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CARLOS EDUARDO BUITRAGO CANO</t>
  </si>
  <si>
    <t>JUAN DAVID CHAPARRO SUESCA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</si>
  <si>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</si>
  <si>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OCDI - LUZ TUNJANO</t>
  </si>
  <si>
    <t>ALICIA JOHANNA MALTE</t>
  </si>
  <si>
    <t>PRESTAR LOS SERVICIOS DE APOYO A LA GESTIÓN EN LA CORRESPONDENCIA INTERNA Y EXTERNA EN LA ATENCIÓN A LA CIUDADANÍA Y COADYUVAR EL DESARROLLO DE LA POLÍTICA PUBLICA DISTRITAL DE SERVICIO A LA CIUDADANÍA EN LA SDA.</t>
  </si>
  <si>
    <t>YURLEY VIVIANA GONZALEZ PEREZ</t>
  </si>
  <si>
    <t>BEATRIZ EUGENIA LOPEZ LOPEZ</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</si>
  <si>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</si>
  <si>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BRYAN JAVIER DUARTE VILLAMIL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</si>
  <si>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</si>
  <si>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JENIFER CAMILA RAMIREZ HUERTAS</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</si>
  <si>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</si>
  <si>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</si>
  <si>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LEIDY LORENA CUERVO GONZALEZ</t>
  </si>
  <si>
    <t>PRESTAR LOS SERVICIOS PROFESIONALES PARA PARTICIPAR EN LAS ACTIVIDADES RELACIONADAS CON LA GESTIÓN DE INVESTIGACIÓN AMBIENTAL EN EL MARCO DE LA PLANEACIÓN AMBIENTAL DISTRITAL Y REGIONAL Y SU RELACIÓN CON EL PGA.</t>
  </si>
  <si>
    <t>JUAN PABLO BOLAÑOS TAMAYO</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</si>
  <si>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</si>
  <si>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MARIA ALEJANDRA PIEDRA LEON</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</si>
  <si>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</si>
  <si>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JOHN ALEXANDER CASTRO GOMEZ</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</si>
  <si>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</si>
  <si>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ANDREA PIZA PINZON</t>
  </si>
  <si>
    <t>PRESTAR LOS SERVICIOS DE APOYO A LA GESTIÓN DOCUMENTAL EN LOS PROCEDIMIENTOS ADELANTADOS DURANTE EL DESARROLLO DE LOS PROCESOS DE MANTENIMIENTO DE LAS 590 HECTÁREAS PRIORIZADAS.</t>
  </si>
  <si>
    <t>ALEXANDER IBAGON MONTES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</si>
  <si>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</si>
  <si>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MARIA FERNANDA RUIZ MORENO</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</si>
  <si>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</si>
  <si>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YAMILE VIVIANA MOLANO DIAZ</t>
  </si>
  <si>
    <t>PRESTAR LOS SERVICIOS PROFESIONALES PARA REALIZAR ACTIVIDADES DE DIAGNÓSTICO, EVALUACIÓN Y SEGUIMIENTO AMBIENTAL A SITIOS POTENCIALMENTE CONTAMINADOS, SITIOS CONTAMINADOS, PASIVOS AMBIENTALES.</t>
  </si>
  <si>
    <t>WILLIAM MUÑOZ TRIANA</t>
  </si>
  <si>
    <t>PRESTAR LOS SERVICIOS PROFESIONALES PARA LIDERAR LAS ACCIONES PEDAGÓGICAS, EN EL MARCO DE LA ESTRATEGIA DE CAMINATAS ECOLÓGICAS.</t>
  </si>
  <si>
    <t>TANIA KARINA MELO ARCHILA</t>
  </si>
  <si>
    <t>MAURICIO CALDERON GONZALEZ</t>
  </si>
  <si>
    <t>PRESTAR LOS SERVICIOS DE APOYO A LA GESTIÓN PARA LLEVAR A CABO LAS ACCIONES DE CARÁCTER LOGÍSTICO QUE SE REQUIERAN, PARA EL DESARROLLO DE LAS ACTIVIDADES DEL PROYECTO DE INVERSIÓN 7657.</t>
  </si>
  <si>
    <t>CINDY LUCIA GENEY PEREZ</t>
  </si>
  <si>
    <t>PRESTAR LOS SERVICIOS PROFESIONALES PARA LA ARTICULACIÓN, SEGUIMIENTO Y REPORTE DE LA GESTIÓN AMBIENTAL E INSTITUCIONAL QUE ADELANTA LA SDA EN EL MARCO DE LA ESTRATEGIA DEL GABINETE LOCAL, EN LAS 20 LOCALIDADES DE BOGOTÁ.</t>
  </si>
  <si>
    <t>IVAN JOSE BAUTISTA JAIMES</t>
  </si>
  <si>
    <t>ROSA ANGELA SALAMANCA CAMARGO</t>
  </si>
  <si>
    <t>PRESTAR LOS SERVICIOS PROFESIONALES PARA LA IMPLEMENTACIÓN DE ACCIONES QUE PERMITAN EL FUNCIONAMIENTO DE LA COMISIÓN INTERSECTORIAL DE EDUCACIÓN AMBIENTAL, EN EL MARCO DE LA POLÍTICA PÚBLICA DISTRITAL DE EDUCACIÓN AMBIENTAL.</t>
  </si>
  <si>
    <t>NYDIA MILENA REYES LEON</t>
  </si>
  <si>
    <t>CRISTINA MOSQUERA</t>
  </si>
  <si>
    <t>RAFAEL ENRIQUE RIOS OSORIO</t>
  </si>
  <si>
    <t>PRESTAR LOS SERVICIOS PROFESIONALES PARA ARTICULAR Y BRINDAR ORIENTACIÓN FRENTE A LOS DIFERENTES PROCESOS Y PROCEDIMIENTOS QUE LE SEAN ASIGNADOS, ASÍ COMO APOYO EN LOS DIFERENTES REQUERIMIENTOS Y ASUNTOS LEGALES DE LA ENTIDAD.</t>
  </si>
  <si>
    <t>RICARDO JOSE ROMERO JAIMES</t>
  </si>
  <si>
    <t>PRESTAR LOS SERVICIOS PROFESIONALES PARA REALIZAR EL SEGUIMIENTO Y GESTIÓN A LAS ACTIVIDADES AMBIENTALES Y ADMINISTRATIVAS QUE SE DESARROLLEN EN EL MARCO DE LA FORMULACIÓN Y/O ACTUALIZACIÓN DE LOS INSTRUMENTOS DE PLANEACIÓN AMBIENTAL</t>
  </si>
  <si>
    <t>JAVIER LEONARDO CARO VARGAS</t>
  </si>
  <si>
    <t>PRESTAR LOS SERVICIOS PROFESIONALES PARA REALIZAR LA PLANEACIÓN Y EL SEGUIMIENTO A LAS ACCIONES RELACIONADAS CON LA ADECUACIÓN DE CANTERAS PARA EL DISFRUTE CIUDADANO Y EN EL COMPONENTE CIVIL DE OTROS PROYECTOS EN CERROS ORIENTALES.</t>
  </si>
  <si>
    <t>MARIA FERNANDA GOMEZ LIÑAN</t>
  </si>
  <si>
    <t>PRESTAR LOS SERVICIOS PROFESIONALES PARA ACOMPAÑAR LAS ACTIVIDADES Y ACTUACIONES DE INSPECCIÓN, VIGILANCIA Y CONTROL A LAS ENTIDADES SIN ÁNIMO DE LUCRO (ESAL) DE CARÁCTER AMBIENTAL Y APOYAR EN LOS DIFERENTES ASUNTOS QUE LE SEAN ASIGNADOS.</t>
  </si>
  <si>
    <t>VICTOR HERNAN GARZON RODRIGUEZ</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</si>
  <si>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</si>
  <si>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CARLOS ALFREDO ORTIZ TORRES</t>
  </si>
  <si>
    <t>PRESTAR LOS SERVICIOS PROFESIONALES PARA REALIZAR LAS ACTIVIDADES DE ACOMPAÑAMIENTO Y SEGUIMIENTO TÉCNICO A LOS PROYECTOS PRIORIZADOS DE CAMINOS UBICADOS EN LA RESERVA FORESTAL PROTECTORA BOSQUE ORIENTAL DE BOGOTÁ Y LA FRANJA DE ADECUACIÓN.</t>
  </si>
  <si>
    <t>MARIA ALEJANDRA NIÑO ORTIZ</t>
  </si>
  <si>
    <t>PRESTAR LOS SERVICIOS PROFESIONALES PARA LIDERAR LAS ACCIONES DE COMUNICACIÓN DIGITAL Y ORGANIZAR Y EJECUTAR LOS EVENTOS INSTITUCIONALES QUE DESARROLLE LA SECRETARÍA DISTRITAL DE AMBIENTE</t>
  </si>
  <si>
    <t>ROBER LEONARDO BELTRAN ESPITIA</t>
  </si>
  <si>
    <t>PRESTAR LOS SERVICIOS PROFESIONALES PARA REALIZAR Y ACOMPAÑAR LAS ACCIONES DE GESTIÓN ADMINISTRATIVA Y FINANCIERA A LOS CONTRATOS Y/O CONVENIOS CON EL FIN DE DAR CUMPLIMIENTO A LOS PLANES, PROGRAMAS Y PROYECTOS TRAMITADOS.</t>
  </si>
  <si>
    <t>JHON FERNEY LLANTEN LOPEZ</t>
  </si>
  <si>
    <t>PRESTAR LOS SERVICIOS PROFESIONALES PARA REALIZAR EL ACOMPAÑAR EN LA GESTIÓN LOGÍSTICA DE LOS CONTRATOS Y EFECTUAR ACCIONES DE SEGUIMIENTO AL FUNCIONAMIENTO DE PARQUES DE MONTAÑA Y OTRAS ÁREAS DE INTERÉS AMBIENTAL</t>
  </si>
  <si>
    <t>JULIANA RODRIGUEZ ORTIZ</t>
  </si>
  <si>
    <t>PRESTAR LOS SERVICIOS PROFESIONALES PARA LIDERAR LAS ACTIVIDADES Y RESULTADOS RELACIONADOS CON LOS MONITOREOS E INVENTARIOS RAPIDOS DE LA BIODIVERSIDAD, EN EL MARCO DEL PROGRAMA DE MONITOREO, EVALUACIÓN Y SEGUIMIENTO DE LA BIODIVERSIDAD.</t>
  </si>
  <si>
    <t>CARLOS MAURICIO MONTENEGRO HERNANDEZ</t>
  </si>
  <si>
    <t>PRESTAR LOS SERVICIOS PROFESIONALES PARA REALIZAR LAS ACTIVIDADES RELACIONADAS CON EL SEGUIMIENTO, EVALUACIÓN Y CONTROL A LA OPERACIÓN, INFRAESTRUCTURA, SERVICIOS Y PROYECTOS TECNOLÓGICOS DE LA SDA</t>
  </si>
  <si>
    <t>EDGAR ANDRES GIRALDO BRICEÑO</t>
  </si>
  <si>
    <t>ALEJANDRA LIZCANO MEDINA</t>
  </si>
  <si>
    <t>PRESTAR LOS SERVICIOS PROFESIONALES PARA REVISAR Y PROYECTAR LAS ACTUACIONES TÉCNICAS DEFINIDAS EN EL MARCO DE LAS ACCIONES DE CONTROL SOBRE LOS USUARIOS QUE GENERAN VERTIMIENTOS A LA RED DE ALCANTARILLADO PÚBLICO EN EL DISTRITO CAPITAL.</t>
  </si>
  <si>
    <t>JUAN CARLOS GOMEZ BAUTISTA</t>
  </si>
  <si>
    <t>PRESTAR LOS SERVICIOS PROFESIONALES EN LA ESTRUCTURACIÓN Y SEGUIMIENTO DE LOS PROCESOS CONTRACTUALES Y ADMINISTRATIVOS QUE SE ENCUENTRAN EN EL MARCO DE LA META DE ADMINISTRAR Y MANEJAR O GESTIONAR LAS ÁREAS PROTEGIDAS Y DE INTERÉS AMBIENTAL PRIORIZADAS</t>
  </si>
  <si>
    <t>DIEGO ALBERTO SAENZ MENESES</t>
  </si>
  <si>
    <t>PRESTAR LOS SERVICIOS PROFESIONALES EN LOS COMPONENTES DE GESTIÓN DEL CAMBIO CLIMÁTICO DE ÁREAS PROTEGIDAS Y OTRAS ÁREAS DE INTERES AMBIENTAL DEL DISTRITO CAPITAL</t>
  </si>
  <si>
    <t>VIVIANA MARCELA MARIN OLMOS</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</si>
  <si>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</si>
  <si>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FABIO ANDRES JIMENEZ LEAL</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</si>
  <si>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</si>
  <si>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LEONARDO FAVIO LADINO GUTIERREZ</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</si>
  <si>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</si>
  <si>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DIANA ALEXANDRA GONZALEZ NIETO</t>
  </si>
  <si>
    <t>PRESTAR LOS SERVICIOS PROFESIONALES EN LA PLANEACIÓN Y EJECUCIÓN TÉCNICA PARA ALCANZAR LAS METAS Y OBJETIVOS DEL PROYECTO 7699.</t>
  </si>
  <si>
    <t>DIANA ZORAYDA TORRES ACOSTA</t>
  </si>
  <si>
    <t>PRESTAR LOS SERVICIOS DE APOYO PARA LA ACTIVACIÓN DE EMERGENCIAS COMPETENCIA DE LA SECRETARÍA DISTRITAL DE AMBIENTE.</t>
  </si>
  <si>
    <t>EDISON LEONARDO SANCHEZ MESA</t>
  </si>
  <si>
    <t>PRESTAR LOS SERVICIOS PROFESIONALES PARA REALIZAR LAS ACTIVIDADES DE ORIENTACIÓN A LOS EQUIPOS TÉCNICOS LOCALES EN LA FORMULACIÓN DE LOS PROYECTOS QUE IMPLEMENTAN LOS PLANES AMBIENTALES LOCALES PAL DESDE LAS COMPETENCIAS DE LA SDA.</t>
  </si>
  <si>
    <t>EDGAR FLOREZ CARDENAS</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</si>
  <si>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</si>
  <si>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</si>
  <si>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JULIETH LUCIA LEAL VELASCO</t>
  </si>
  <si>
    <t>DAYANA CATHERINE BEJARANO MALAGON</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</si>
  <si>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</si>
  <si>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STHEFANNY DURAN GAONA</t>
  </si>
  <si>
    <t>PRESTAR LOS SERVICIOS PROFESIONALES PARA REALIZAR SEGUIMIENTO A LOS PROCESOS JUDICIALES Y EXTRAJUDICIALES Y APOYAR EN LAS DIFERENTES ACTUACIONES ADMINISTRATIVAS EN LAS CUALES LA ENTIDAD ESTÉ VINCULADA O SEA PARTE.</t>
  </si>
  <si>
    <t>NEFDY YULIZA MOSQUERA MORENO</t>
  </si>
  <si>
    <t>PRESTAR LOS SERVICIOS PROFESIONALES PARA ADELANTAR LAS ACCIONES REQUERIDAS EN TORNO A LOS PROCESOS SOCIOAMBIENTALES Y DE INCENTIVOS A LA CONSERVACIÓN QUE SE ADELANTEN EN CERROS ORIENTALES Y OTRAS AREAS DE LA ESTRUCTURA ECOLOGICA PRINCIPAL.</t>
  </si>
  <si>
    <t>YOR MILENA OSORIO PEÑA</t>
  </si>
  <si>
    <t>PRESTACIÓN DE SERVICIOS DE APOYO A LA GESTIÓN COMO CONDUCTOR PARA ADELANTAR LAS ACTIVIDADES QUE SEAN REQUERIDAS EN LA SECRETARÍA DISTRITAL DE AMBIENTE.</t>
  </si>
  <si>
    <t>WILSON REINEL CASTIBLANCO ORJUELA</t>
  </si>
  <si>
    <t>NIDIA CRISTINA PEDRAZA PINEDA</t>
  </si>
  <si>
    <t>LAURA DANIELA SUAREZ GONZALEZ</t>
  </si>
  <si>
    <t>PRESTAR LOS SERVICIOS DE APOYO A LA GESTIÓN PARA LA EJECUCIÓN DE ACTIVIDADES DEL PROGRAMA MUJERES QUE REVERDECEN BOGOTÁ, RELACIONADAS CON LA ESTRATEGIA DE AULAS AMBIENTALES</t>
  </si>
  <si>
    <t>ANA LUCIA CALVO GALVEZ</t>
  </si>
  <si>
    <t>PRESTAR LOS SERVICIOS DE APOYO A LA GESTIÓN PARA LA EJECUCIÓN DE ACTIVIDADES DEL PROGRAMA MUJERES QUE REVERDECEN BOGOTÁ, RELACIONADAS CON LA ESTRATEGIA DE AULAS AMBIENTALES.</t>
  </si>
  <si>
    <t>SANDRA FABIOLA RAMIREZ GÓNGORA</t>
  </si>
  <si>
    <t>JENNY MARCELA CANTOR NOCUA</t>
  </si>
  <si>
    <t>DAVID MATEO SALAMANCA GARCIA</t>
  </si>
  <si>
    <t>PRESTAR LOS SERVICIOS PROFESIONALES PARA DESARROLLAR LAS ACTIVIDADES DE EDUCACIÓN AMBIENTAL, EN EL MARCO DEL AULA AMBIENTAL ARTÍSTICA ITINERANTE - AUAMBARI</t>
  </si>
  <si>
    <t>ABDEL MAJID ASSIZ LIZARAZO</t>
  </si>
  <si>
    <t>PRESTAR LOS SERVICIOS PROFESIONALES PARA LA REALIZACIÓN DEL MATERIAL AUDIOVISUAL INSTITUCIONAL REQUERIDO PARA DIVULGAR LA GESTIÓN DE LA SECRETARÍA DISTRITAL DE AMBIENTE.</t>
  </si>
  <si>
    <t>GENNY SANCHEZ MENDEZ</t>
  </si>
  <si>
    <t>PRESTAR LOS SERVICIOS PROFESIONALES PARA LIDERAR LA PLANEACIÓN Y EJECUCIÓN DE LAS ACTIVIDADES DE SECTORES PRODUCTIVOS DEL POMCA , EL CUMPLIMIENTO DE LA SENTENCIA DEL RÍO BOGOTÁ Y LA MEDICIÓN DE LA ESTRATEGIA DE CRECIMIENTO VERDE</t>
  </si>
  <si>
    <t>DIANA PATRICIA RIVEROS MORENO</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</si>
  <si>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</si>
  <si>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JAIRTON HABIT DIEZ DIAZ</t>
  </si>
  <si>
    <t>PRESTAR LOS SERVICIOS PROFESIONALES PARA LIDERAR LA GESTIÓN Y CUMPLIMIENTO DE LAS METAS DE RESTAURACIÓN, REHABILITACIÓN Y RECUPERACIÓN A CARGO DE LA SDA</t>
  </si>
  <si>
    <t>LINA ANDREA BASTIDAS COBOS</t>
  </si>
  <si>
    <t>PRESTAR LOS SERVICIOS PROFESIONALES PARA REALIZAR SEGUIMIENTO ADMINISTRATIVO Y FINANCIERO, EFECTUANDO ACCIONES DE GESTIÓN Y EVALUACIÓN NECESARIAS EN LA EJECUCIÓN DE LOS PROYECTOS, CONTRATOS Y CONVENIOS TRAMITADOS.</t>
  </si>
  <si>
    <t>JOHN FREDDY GRAJALES</t>
  </si>
  <si>
    <t>PRESTAR LOS SERVICIOS PROFESIONALES PARA GESTIONAR Y LIDERAR LAS ACCIONES RELACIONADAS CON LOS PROYECTOS DE INTERÉS DEL CIMAB PARA EL CUMPLIMIENTO DE LAS METAS Y EL DESARROLLO DE LAS REDES CIUDADANAS.</t>
  </si>
  <si>
    <t>MAYRA ALEJANDRA LEGUIZAMON ACEVEDO</t>
  </si>
  <si>
    <t>ANDREA CRISTINA BUCHELY MORENO</t>
  </si>
  <si>
    <t>PRESTAR LOS SERVICIOS PROFESIONALES EN TEMAS RELACIONADOS CON LICENCIAMIENTO AMBIENTAL, PERMISOS DE CARÁCTER AMBIENTAL Y DEMAS ASUNTOS PROPIOS DE LA CONCEPTUALIZACIÓN, REGULACIÓN NORMATIVA Y ACTOS ADMINISTRATIVOS DE CARÁCTER AMBIENTAL.</t>
  </si>
  <si>
    <t>LINA MARIA GUEVARA UMAÑA</t>
  </si>
  <si>
    <t>YESSICA PAOLA CORTES OSSA</t>
  </si>
  <si>
    <t>PEDRO ALBERTO RAMIREZ JARAMILLO</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</si>
  <si>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</si>
  <si>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LAURA XIMENA ARIZA TORRES</t>
  </si>
  <si>
    <t>MARIA YAMILE MUÑOZ IBARRA</t>
  </si>
  <si>
    <t>PRESTAR LOS SERVICIOS DE APOYO A LA GESTIÓN EN LA RADICACIÓN Y CLASIFICACIÓN DE LA CORRESPONDENCIA DE LA SDA EN LA ATENCIÓN A LA CIUDADANÍA Y COADYUVAR EL DESARROLLO DE LA POLÍTICA PUBLICA DISTRITAL DE SERVICIO A LA CIUDADANÍA EN LA SDA.</t>
  </si>
  <si>
    <t>OMAR ERNESTO DIAZ ROJAS</t>
  </si>
  <si>
    <t>DANIELA STEFFANI OTALVARO MUÑOZ</t>
  </si>
  <si>
    <t>PRESTAR LOS SERVICIOS PROFESIONALES PARA APOYAR LA IMPLEMENTACIÓN Y MEJORA DEL MODELO INTEGRADO DE PLANEACIÓN Y GESTIÓN – MIPG Y EL SISTEMA INTEGRADO DE GESTIÓN COMO SEGUNDA LÍNEA DE DEFENSA EN LA SDA.</t>
  </si>
  <si>
    <t>KAREN YULIETH LUNA PARDO</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</si>
  <si>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</si>
  <si>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MATEO VELASQUEZ ESPARZA</t>
  </si>
  <si>
    <t>PRESTAR LOS SERVICIOS PROFESIONALES PARA REALIZAR DILIGENCIAS TÉCNICAS DE RECONOCIMIENTO Y ACOMPAÑAMIENTO A ACTIVIDADES DE INVESTIGACIÓN Y CONTROL AMBIENTAL A PREDIOS CON POSIBLE AFECTACIÓN DE LOS RECURSOS SUELO Y AGUA SUBTERRÁNEA DEL ACUÍFERO SOMERO.</t>
  </si>
  <si>
    <t>LEIDY TATIANA MACHADO RODRIGUEZ</t>
  </si>
  <si>
    <t>PRESTAR LOS SERVICIOS PROFESIONALES PARA EL DESARROLLO DE ACCIONES DE DIVULGACIÓN EXTERNA REQUERIDAS PARA LA EJECUCIÓN DEL PLAN DE COMUNICACIONES DE LA SECRETARÍA DISTRITAL DE AMBIENTE</t>
  </si>
  <si>
    <t>RAFAEL ANTONIO PAEZ ACUÑA</t>
  </si>
  <si>
    <t>PRESTAR LOS SERVICIOS PROFESIONALES PARA REALIZAR, ANALIZAR Y ORIENTAR LOS ASUNTOS RELACIONADOS CON LA RACIONALIZACIÓN DE TRAMITES DEL CLIENTE INTERNO DE LA SECRETARÍA DISTRITAL DE AMBIENTE</t>
  </si>
  <si>
    <t>BERNARDO BARRIENTOS OSORIO</t>
  </si>
  <si>
    <t>HABER GARCIA GONZALEZ</t>
  </si>
  <si>
    <t>TANIA VALENTINA MORENO PRIETO</t>
  </si>
  <si>
    <t>ANGELA ANDREA MILLAN GRIJALBA</t>
  </si>
  <si>
    <t>CARLOS DAVID TAPIA PEÑATES</t>
  </si>
  <si>
    <t>PRESTAR LOS SERVICIOS PROFESIONALES PARA HACER SEGUIMIENTO FINANCIERO, DE LOS CONTRATOS QUE SE SUSCRIBAN EN EL MARCO DEL PROYECTO DE INVERSIÓN 7657.</t>
  </si>
  <si>
    <t>LEIDY VANESSA RAMIREZ LOPEZ</t>
  </si>
  <si>
    <t>PRESTAR LOS SERVICIOS PROFESIONALES PARA IMPLEMENTAR LAS ACCIONES DE LAS POLÍTICAS PÚBLICAS POBLACIONALES Y LOS PLANES INTEGRALES DE LAS ACCIONES AFIRMATIVAS.</t>
  </si>
  <si>
    <t>ANDREA LILIANA BAYONA PINEDA</t>
  </si>
  <si>
    <t>LAURA LISET ROJAS RAMOS</t>
  </si>
  <si>
    <t>SANTIAGO ANDRES SIERRA TAPIA</t>
  </si>
  <si>
    <t>PRESTAR LOS SERVICIOS PROFESIONALES PARA EJECUTAR LA ESTRATEGIA DE PARTICIPACIÓN QUE SE ADELANTA EN LAS LOCALIDADES DE BOGOTÁ</t>
  </si>
  <si>
    <t>ADRIANA OBANDO CESPEDES</t>
  </si>
  <si>
    <t>PRESTAR LOS SERVICIOS PROFESIONALES PARA LA PLANEACIÓN, GESTIÓN, SEGUIMIENTO Y EJECUCIÓN OPERATIVA DEL GRUPO DE HUMEDALES EN EL MARCO DE LA IMPLEMENTACIÓN DE LOS INSTRUMENTOS DE GESTIÓN EN LOS HUMEDALES DEL DISTRITO CAPITAL</t>
  </si>
  <si>
    <t>LOREN CAMILA SERNA MENDEZ</t>
  </si>
  <si>
    <t>PRESTAR LOS SERVICIOS DE APOYO A LA GESTIÓN EN LA REALIZACIÓN DE LAS ACTIVIDADES OPERATIVAS REQUERIDAS PARA LA IMPLEMENTACIÓN DEL PLAN DE PRODUCCIÓN Y MANTENIMIENTO DE MATERIAL VEGETAL Y DE LA INFRAESTRUCTURA EN LOS VIVEROS DE LA SDA.</t>
  </si>
  <si>
    <t>ANTONIO JOSE GOMEZ HOYOS</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</si>
  <si>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</si>
  <si>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ABEL JEAN PIER GONZALEZ CASTILLO</t>
  </si>
  <si>
    <t>PRESTAR LOS SERVICIOS PROFESIONALES PARA LLEVAR A CABO LA ETAPA PRECONTRACTUAL Y POSCONTRACTUAL Y EL ACOMPAÑAMIENTO JURÍDICO QUE SE SURTA EN DE LA SUBDIRECCIÓN DE ECOURBANISMO Y GESTIÓN AMBIENTAL EMPRESARIAL.</t>
  </si>
  <si>
    <t>LUISA FERNANDA MADRID GOMEZ</t>
  </si>
  <si>
    <t>PRESTAR LOS SERVICIOS PROFESIONALES PARA REALIZAR LAS ACTIVIDADES DE GESTIÓN DE PROYECTOS DE INTEGRACIÓN URBANOREGIONAL Y DE INSTRUMENTOS ECONOMICOS AMBIENTALES, CON BASE EN LOS INSTRUMENTOS DE PLANEACIÓN AMBIENTAL PRIORIZADOS.</t>
  </si>
  <si>
    <t>SEAN SEBASTIAN SURET LEGUIZAMON</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</si>
  <si>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</si>
  <si>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DIANA PATRICIA GALINDO RODRIGUEZ</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</si>
  <si>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</si>
  <si>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GLORIA ESPERANZA MORALES RODRIGUEZ</t>
  </si>
  <si>
    <t>PRESTAR LOS SERVICIOS DE APOYO A LA GESTIÓN EN LA REALIZACIÓN DE LAS ACTIVIDADES OPERATIVAS REQUERIDAS PARA LA IMPLEMENTACIÓN DEL PLAN DE PRODUCCIÓN Y MANTENIMIENTO DE MATERIAL VEGETAL Y DE LA INFRAESTRUCTURA EN LOS VIVEROS DE LA SDA</t>
  </si>
  <si>
    <t>MARIA CLAUDIA ORJUELA MARQUEZ</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</si>
  <si>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</si>
  <si>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SERGIO ALONSO IZQUIERDO GELVIS</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</si>
  <si>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</si>
  <si>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LUIS EDUARDO BOHORQUEZ PORTILLA</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</si>
  <si>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</si>
  <si>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YINETH PAOLA JIMENEZ FIGUEROA</t>
  </si>
  <si>
    <t>PRESTAR LOS SERVICIOS PROFESIONALES PARA REALIZAR LA GESTIÓN DE LA INFORMACIÓN Y EL DESARROLLO DE ACTIVIDADES DE VALIDACIÓN REFERENTES AL MONITOREO DEL RECURSO HÍDRICO Y SUS FACTORES DE IMPACTO.</t>
  </si>
  <si>
    <t>ALEXANDRA ACOSTA RUIZ</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</si>
  <si>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</si>
  <si>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LUIS ORLANDO CONTRERAS BAUTISTA</t>
  </si>
  <si>
    <t>HAROL GUSTAVO MOYA BERBEO</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</si>
  <si>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</si>
  <si>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ALEXANDRA CUMBE FIGUEROA</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</si>
  <si>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</si>
  <si>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EDDER WILLIAM AYA ESPAÑA</t>
  </si>
  <si>
    <t>MARIA INES TORRES PINTO</t>
  </si>
  <si>
    <t>PRESTAR LOS SERVICIOS PROFESIONALES A LA SECRETARÍA DISTRITAL DE AMBIENTE, PARA REALIZAR ACTIVIDADES RELACIONADAS CON GESTIÓN DE LA CALIDAD, GESTIÓN DEL TALENTO HUMANO Y GESTIONES ADMINISTRATIVAS DE LA ENTIDAD.</t>
  </si>
  <si>
    <t>BRYAM ALEXANDER OCHOA JIMENEZ</t>
  </si>
  <si>
    <t>PRESTAR LOS SERVICIOS PROFESIONALES PARA REALIZAR EL ACOMPAÑAMIENTO TÉCNICO EN LA IMPLEMENTACIÓN Y MANTENIMIENTO DE TECHOS VERDES Y JARDINES VERTICALES EN EL DISTRITO CAPITAL.</t>
  </si>
  <si>
    <t>MAIRA ALEJANDRA VEGA PALMA</t>
  </si>
  <si>
    <t>PRESTAR LOS SERVICIOS DE APOYO A LA GESTIÓN PARA REALIZAR CAPTURA, MANEJO Y SISTEMATIZACIÓN DE INFORMACIÓN DE CALIDAD DEL RECURSO HÍDRICO EN EL DISTRITO CAPITAL Y SUS FACTORES DE IMPACTO.</t>
  </si>
  <si>
    <t>EDWIN ALEXANDER TRIANA GARCIA</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</si>
  <si>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</si>
  <si>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WILSON CHAPARRO SANCHEZ</t>
  </si>
  <si>
    <t>PRESTAR LOS SERVICIOS PROFESIONALES EN EL LIDERAZGO E IMPLEMENTACIÓN DE PLANES, PROYECTOS E INSTRUMENTOS PARA EL FORTALECIMIENTO DE LA ESTRUCTURA ECOLÓGICA PRINCIPAL Y ÁREAS DE INTERÉS AMBIENTAL DEL DISTRITO CAPITAL.</t>
  </si>
  <si>
    <t>SANDRA MILENA MONCADA SAAVEDRA</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</si>
  <si>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</si>
  <si>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ANA MARIA HERRERA ARANGO</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</si>
  <si>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</si>
  <si>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EDITH CASTRO ALVARADO</t>
  </si>
  <si>
    <t>PRESTAR LOS SERVICIOS PROFESIONALES PARA REALIZAR LA ADMINISTRACIÓN, GESTIÓN, SEGUIMIENTO A LOS INSTRUMENTOS DE PLANEACIÓN Y MANEJO DEL (LOS) HUMEDAL (ES) ASIGNADO (S).</t>
  </si>
  <si>
    <t>KAREN LIZETH GALLEGO MOGOLLON</t>
  </si>
  <si>
    <t>LAURA MARCELA RODRIGUEZ AREVALO</t>
  </si>
  <si>
    <t>PRESTAR LOS SERVICIOS PROFESIONALES PARA DIVULGAR Y PROMOVER LAS ACTUACIONES, PLANES, PROYECTOS Y CAMPAÑAS DE LA SECRETARÍA DISTRITAL DE AMBIENTE.</t>
  </si>
  <si>
    <t>NYDIA PAOLA OVALLE BECERRA</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</si>
  <si>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</si>
  <si>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NESTOR EDISON BERNAL VEGA</t>
  </si>
  <si>
    <t>PRESTAR LOS SERVICIOS PROFESIONALES PARA DESARROLLAR LAS ACCIONES PEDAGÓGICAS, EN EL MARCO DE LA ESTRATEGIA DE CAMINATAS ECOLÓGICAS</t>
  </si>
  <si>
    <t>DONCAN DANIEL GRAJALES AMORTEGUI</t>
  </si>
  <si>
    <t>HEIDYS DIANA MERCADO URRIETA</t>
  </si>
  <si>
    <t>MARIA DOLORES SANCHEZ SANMARTIN</t>
  </si>
  <si>
    <t>PRESTAR LOS SERVICIOS PROFESIONALES PARA EFECTUAR LOS ANÁLISIS, SEGUIMIENTOS Y REPORTES FINANCIEROS DEL ESTADO DE RESERVAS, PASIVOS, CONVENIOS Y CONTRATOS, EN DESARROLLO AL CUMPLIMIENTO DEL PLAN DE MANEJO EN LA FRANJA DE ADECUACIÓN DE LOS CERROS ORIENTALES.</t>
  </si>
  <si>
    <t>JOHN GONZALEZ FARIAS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</si>
  <si>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</si>
  <si>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ROBINSON DUQUE OSORIO</t>
  </si>
  <si>
    <t>ANGELA ANDREA AGUIRRE RUEDA</t>
  </si>
  <si>
    <t>PRESTAR POR SUS PROPIOS MEDIOS, CON PLENA AUTONOMÍA TÉCNICA Y  ADMINISTRATIVA SUS SERVICIOS PROFESIONALES EN EL DESARROLLO DE LAS  ACTIVIDADES DERIVADAS DE LAS DISTINTAS ETAPAS DE LOS PROCESOS CONTRACTUALES QUE SE ADELANTAN EN LA SUBDIRECCIÓN CONTRACTUAL.</t>
  </si>
  <si>
    <t>CINDY YURANY BARBOSA GONZALEZ</t>
  </si>
  <si>
    <t>CHRISTIAN DAVID TORRES SALCEDO</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</si>
  <si>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</si>
  <si>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JUDITH CONSTANZA GARCIA RODRIGUEZ</t>
  </si>
  <si>
    <t>PRESTAR LOS SERVICIOS PROFESIONALES PARA BRINDAR ACOMPAÑAMIENTO A LA SUPERVISIÓN EN EL SEGUIMIENTO A LA EJECUCIÓN FINANCIERA DE LOS CONTRATOS VINCULADOS AL CAVRFFS DE LA SDA.</t>
  </si>
  <si>
    <t>RODNY YOVALDY GARCIA MARTINEZ</t>
  </si>
  <si>
    <t>PRESTAR LOS SERVICIOS PROFESIONALES PARA BRINDAR ACOMPAÑAMIENTO A LA SUPERVISIÓN EN EL SEGUIMIENTO A LA GESTIÓN ADMINISTRATIVA Y OPERATIVA DEL CAVRFFS DE LA SDA.</t>
  </si>
  <si>
    <t>DIANA CAROLINA HERRERA SUSA</t>
  </si>
  <si>
    <t>LUPITA ULLOA ROJAS</t>
  </si>
  <si>
    <t>JULIAN NICOLAS GRAJALES AMORTEGUI</t>
  </si>
  <si>
    <t>PRESTAR LOS SERVICIOS PROFESIONALES PARA DIRIGIR EL COMPONENTE DE GESTIÓN DE LA ESTRATEGIA DE PARTICIPACIÓN, QUE SE ADELANTA EN LAS 20 LOCALIDADES DE BOGOTÁ.</t>
  </si>
  <si>
    <t>NATALY AYMARA MENDOZA LEON</t>
  </si>
  <si>
    <t>JULIANA LOPEZ RODRIGUEZ</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</si>
  <si>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</si>
  <si>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JORGE FRANCISCO ARIAS HINCAPIE</t>
  </si>
  <si>
    <t>PRESTAR LOS SERVICIOS PROFESIONALES PARA LA ELABORACIÓN Y PROYECCIÓN DE LAS ACTUACIONES TENDIENTES A IMPULSAR DEL PROCESO SANCIONATORIO AMBIENTAL ENMARCADO EN EL PROCESO DE EVALUACIÓN CONTROL Y SEGUIMIENTO AMBIENTAL</t>
  </si>
  <si>
    <t>ROCIO DEL PILAR FLOREZ ACOSTA</t>
  </si>
  <si>
    <t>DANIEL FELIPE HOMEZ VACA</t>
  </si>
  <si>
    <t>IVONNE ANDREA PEREZ MORALES</t>
  </si>
  <si>
    <t>PATRICIA MENDEZ ROA</t>
  </si>
  <si>
    <t>PRESTAR LOS SERVICIOS PROFESIONALES PARA ELABORAR LOS INSUMOS TÉCNICOS NECESARIOS PARA EL IMPULSO DEL TRÁMITE SANCIONATORIO AMBIENTAL QUE EN MATERIA DE CONTROL AMBIENTAL SEAN APLICABLES POR PARTE DE LA SDA COMO AUTORIDAD AMBIENTAL EN EL DISTRITO CAPITAL.</t>
  </si>
  <si>
    <t>MELISA RUIZ CARDENAS</t>
  </si>
  <si>
    <t>PRESTAR LOS SERVICIOS PROFESIONALES PARA ANALIZAR Y PROYECTAR LAS ACTUACIONES TENDIENTES A IMPULSAR EL TRÁMITE SANCIONATORIO AMBIENTAL, ENMARCADOS EN EL PROCESO DE CONTROL EVALUACIÓN Y SEGUIMIENTO AMBIENTAL.</t>
  </si>
  <si>
    <t>CAMILO ERNESTO GUTIERREZ MENDEZ</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</si>
  <si>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</si>
  <si>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PAOLA CATALINA ISOZA VELASQUEZ</t>
  </si>
  <si>
    <t>PRESTAR LOS SERVICIOS PROFESIONALES PARA REVISAR, ANALIZAR, PROYECTAR, Y /O CORREGIR LAS ACTUACIONES ADMINISTRATIVAS QUE LE SEAN ASIGNADAS DENTRO DEL TRÁMITE DE SANCIONATORIO AMBIENTAL.</t>
  </si>
  <si>
    <t>ANDREA DEL PILAR MORENO HERNÁNDEZ</t>
  </si>
  <si>
    <t>PRESTAR LOS SERVICIOS PROFESIONALES PARA LIDERAR Y ORIENTAR ESTRATÉGICAMENTE LOS PROCESOS DE PLANEACIÓN Y PRESUPUESTO DE LAS ACCIONES ENCAMINADAS AL FORTALECIMIENTO DEL TRÁMITE SANCIONATORIO AMBIENTAL.</t>
  </si>
  <si>
    <t>LIZETH NATALIA CARTAGENA HERRERA</t>
  </si>
  <si>
    <t>ILSEN SUCELY RENGIFO MORENO</t>
  </si>
  <si>
    <t>LEYDI AZUCENA MONROY LARGO</t>
  </si>
  <si>
    <t>SILVIA JOHANNA REVILLA PEROZO</t>
  </si>
  <si>
    <t>PRESTAR LOS SERVICIOS PROFESIONALES PARA REVISAR, ANALIZAR, AJUSTAR Y PROYECTAR LAS ACTUACIONES ADMINISTRATIVAS Y EL APOYO AL SEGUIMIENTO ESTRATÉGICO DEL EQUIPO JURÍDICO, EN EL MARCO DEL TRÁMITE SANCIONATORIO AMBIENTAL.</t>
  </si>
  <si>
    <t>GISELLE LORENA GODOY QUEVEDO</t>
  </si>
  <si>
    <t>MARIA XIMENA DIAZ ORDOÑEZ</t>
  </si>
  <si>
    <t>CARLOS ANDRES GUZMAN MORENO</t>
  </si>
  <si>
    <t>PRESTAR LOS SERVICIOS PROFESIONALES PARA LIDERAR, ASIGNAR, REVISAR, APROBAR Y REALIZAR EL SEGUIMIENTO A LAS ACTUACIONES TENDIENTES A IMPULSAR EL TRÁMITE SANCIONATORIO AMBIENTAL ADELANTADOS POR LA SECRETARÍA DISTRITAL DE AMBIENTE.</t>
  </si>
  <si>
    <t>ANDREA CASTIBLANCO CABRERA</t>
  </si>
  <si>
    <t>NATALY NOVOA PARRA</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</si>
  <si>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</si>
  <si>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JESUS MAURICIO ROA OME</t>
  </si>
  <si>
    <t>JOAN ESTEBAN CLAVIJO GOMEZ</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</si>
  <si>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</si>
  <si>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SERGIO SALAZAR SANCHEZ</t>
  </si>
  <si>
    <t>PRESTAR LOS SERVICIOS PROFESIONALES PARA PLANEAR, GESTIONAR Y DIRIGIR LAS ACTIVIDADES RELACIONADAS CON LA OPERACIÓN, MANTENIMIENTO, ANÁLISIS DE DATOS Y GENERACIÓN DE REPORTES DE LA RED DE MONITOREO DE RUIDO AMBIENTAL DE BOGOTÁ (RMRAB).</t>
  </si>
  <si>
    <t>ANA MILENA HERNANDEZ QUINCHARA</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</si>
  <si>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</si>
  <si>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DAISSY LIZETH ZAMBRANO BOHORQUEZ</t>
  </si>
  <si>
    <t>PRESTAR LOS SERVICIOS PROFESIONALES PARA ANALIZAR LOS DATOS OBTENIDOS COMO PRODUCTO DEL MONITOREO PERMANENTE DE LAS CONCENTRACIONES DE CONTAMINANTES ATMOSFÉRICOS Y ELABORAR LOS REPORTES E INFORMES TÉCNICOS DE LA RED DE MONITOREO DE CALIDAD DEL AIRE DE BOGOTÁ.</t>
  </si>
  <si>
    <t>NUBIA SOFIA CANCINO GARNICA</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</si>
  <si>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</si>
  <si>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SERGIO STEVEN PENA SANTOS</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</si>
  <si>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</si>
  <si>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MANUEL EDUARDO PIQUETERO CARRERO</t>
  </si>
  <si>
    <t>RONALD ALBERTO VELANDIA VELANDIA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</si>
  <si>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</si>
  <si>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LAURA MILENA PATIÑO ORTIZ</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</si>
  <si>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</si>
  <si>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BRENDA LORENA PEREA DAZA</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</si>
  <si>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</si>
  <si>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FREDY ESCOBAR DIAZ</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</si>
  <si>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</si>
  <si>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JUAN FELIPE BOJACA MATIZ</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</si>
  <si>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</si>
  <si>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FREDY ALEXANDER PEREZ RODRIGUEZ</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</si>
  <si>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</si>
  <si>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LUISA FERNANDA RAMIREZ VARGAS</t>
  </si>
  <si>
    <t>DIANA PAOLA RODRIGUEZ MOSCOSO</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</si>
  <si>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</si>
  <si>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CARLOS YESID VARGAS ROBAYO</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</si>
  <si>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</si>
  <si>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CINDY LORENA DAZA LESMES</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</si>
  <si>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</si>
  <si>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CLARA INÉS ALBINO RODRÍGUEZ</t>
  </si>
  <si>
    <t>CYNTHIA CAROLINA ORJUELA LEGUIZAMON</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</si>
  <si>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</si>
  <si>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CLARA ISABEL ESPINOSA GONZALEZ</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</si>
  <si>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</si>
  <si>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LEIDY TATIANA CUELLAR CAMACHO</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</si>
  <si>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</si>
  <si>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JEIMY MILENA GUTIERREZ ANTONIO</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</si>
  <si>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</si>
  <si>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DEYSI MILENA MEDINA ROBAYO</t>
  </si>
  <si>
    <t>PRESTAR LOS SERVICIOS PROFESIONALES PARA APOYAR EL DESARROLLO DE ACCIONES DE COMUNICACIÓN INTERNA Y EL SEGUIMIENTO AL PROYECTO DE INVERSIÓN DE LA OFICINA ASESORA DE COMUNICACIONES</t>
  </si>
  <si>
    <t>ZOILA PATRICIA VELASCO LINARES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</si>
  <si>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</si>
  <si>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DARIO ALEJANDRO GOMEZ FLECHAS</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</si>
  <si>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</si>
  <si>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EDNA LIZETH MONTEALEGRE GARZON</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</si>
  <si>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</si>
  <si>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RAFAEL ARLEY VIEDA HERNANDEZ</t>
  </si>
  <si>
    <t>VANESSA STEPHANIE RUIZ LONDOÑO</t>
  </si>
  <si>
    <t>JORGE LUIS MANRIQUE TORRES</t>
  </si>
  <si>
    <t>PRESTAR LOS SERVICIOS PROFESIONALES PARA LA GESTIÓN Y SEGUIMIENTO DE LAS LÍNEAS DE SOSTENIBILIDAD ENERGÉTICA Y ECONOMÍA CIRCULAR DE LA ESTRATEGIA DISTRITAL DE CRECIMIENTO VERDE.</t>
  </si>
  <si>
    <t>MARISOL CACERES MIRANDA</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</si>
  <si>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</si>
  <si>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DAVID ORLANDO HERNANDEZ REYES</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</si>
  <si>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</si>
  <si>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EDWIN SEBASTIAN CORTES GONZALEZ</t>
  </si>
  <si>
    <t>PRESTAR LOS SERVICIOS PROFESIONALES PARA APOYAR EL SEGUIMIENTO A LAS ACTIVIDADES DE PRODUCCIÓN MAS LIMPIA DE LOS SECTORES PRIORIZADOS DEL POMCA PRINCIPALMENTE DEL SECTOR CURTIEMBRES Y LA SENTENCIA DEL RÍO BOGOTÁ</t>
  </si>
  <si>
    <t>BONNY ANDREA FERNANDEZ GARZON</t>
  </si>
  <si>
    <t>PRESTAR LOS SERVICIOS PROFESIONALES PARA APOYAR LA FORMULACIÓN DE PROYECTOS Y EL SEGUIMIENTO DE LAS ACTIVIDADES DE LA AGENDA DE SECTORES PRODUCTIVOS DEL POMCA.</t>
  </si>
  <si>
    <t>MARIA ALEJANDRA ERAZO ROMERO</t>
  </si>
  <si>
    <t>PRESTAR LOS SERVICIOS PROFESIONALES PARA LA OPERACIÓN DE LAS LÍNEAS DE ACCIÓN DE ECONOMÍA CIRCULAR Y SOSTENIBILIDAD ENERGÉTICA ,EN EL MARCO DE LA ESTRATEGIA DISTRITAL DE CRECIMIENTO VERDE.</t>
  </si>
  <si>
    <t>LAURA PATRICIA PERDOMO RIVAS</t>
  </si>
  <si>
    <t>PRESTAR LOS SERVICIOS PROFESIONALES PARA APOYAR ACTIVIDADES DE FORTALECIMIENTO DE PROYECTOS DEL SECTOR EMPRESARIAL EN EL MARCO DEL CRECIMIENTO VERDE.</t>
  </si>
  <si>
    <t>ELIANA ISABEL TORO HUERTAS</t>
  </si>
  <si>
    <t>PRESTAR LOS SERVICIOS PROFESIONALES PARA EL DESARROLLO DE PROYECTOS DE ECONOMÍA CIRCULAR A NIVEL EMPRESARIAL CON ÉNFASIS EN EL SECTOR TEXTIL</t>
  </si>
  <si>
    <t>FREDY ALEXANDER SABOGAL</t>
  </si>
  <si>
    <t>PRESTACIÓN DE SERVICIOS PROFESIONALES A LA SECRETARÍA DISTRITAL DE AMBIENTE, PARA APOYAR LAS ACTIVIDADES Y ACTUACIONES ADMINISTRATIVAS Y CONTRACTUALES QUE SEAN REQUERIDAS EN LA DIRECCIÓN DE GESTIÓN CORPORATIVA DE LA ENTIDAD.</t>
  </si>
  <si>
    <t>WILSON RODOLFO SALAS DUQUE</t>
  </si>
  <si>
    <t>XIOMARA MARIA CABRERA ANTIA</t>
  </si>
  <si>
    <t>PRESTAR LOS SERVICIOS PROFESIONALES PARA REALIZAR ACTUALIZACIÓN E IMPLEMENTACIÓN DEL SISTEMA INTEGRADO DE CONSERVACIÓN EN LA SECRETARÍA DISTRITAL DE AMBIENTE</t>
  </si>
  <si>
    <t>RAUL MARIN RIVERA</t>
  </si>
  <si>
    <t>PRESTAR LOS SERVICIOS PROFESIONALES PARA REALIZAR ACOMPAÑAMIENTO AL SECTOR EMPRESARIAL COMO PARTE DE LA OPERACIÓN DE LOS PROYECTOS DE RESPONSABILIDAD EMPRESARIAL Y SOSTENIBILIDAD</t>
  </si>
  <si>
    <t>NINA MARIA PADRON BALLESTAS</t>
  </si>
  <si>
    <t>PRESTAR LOS SERVICIOS PROFESIONALES PARA BRINDAR ACOMPAÑAMIENTO Y ATENDER LOS DIFERENTES PROCESOS JUDICIALES Y EXTRAJUDICIALES Y ATENDER LOS DIFERENTES PROCESOS ADMINISTRATIVOS EN LOS QUE HAGA PARTE LA ENTIDAD.</t>
  </si>
  <si>
    <t>DIANA MILENA RINCON DAVILA</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</si>
  <si>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</si>
  <si>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DORA CONSUELO VILLALOBOS BURGOS</t>
  </si>
  <si>
    <t>PRESTAR LOS SERVICIOS DE APOYO A LA GESTIÓN PARA EJECUTAR ACCIONES DE GOBERNANZA Y GESTIÓN SOCIOAMBIENTAL CON EL FIN DE FORTALECER LOS PROCESOS DE PROTECCIÓN, CONSERVACIÓN DE LOS HUMEDALES DEL DISTRITO CAPITAL.</t>
  </si>
  <si>
    <t>MARLENY BERNAL MORA</t>
  </si>
  <si>
    <t>JOHN KENNEDY LEON CASTIBLANCO</t>
  </si>
  <si>
    <t>PRESTAR LOS SERVICIOS PROFESIONALES PARA EJECUTAR LAS ACTIVIDADES RELACIONADAS CON LA ADMINISTRACIÓN Y MEJORAMIENTO DE LAS APLICACIONES DEL ERP DE SI_CAPITAL EXISTENTES EN LA SDA</t>
  </si>
  <si>
    <t>VALENTINA JIMENEZ GIRALDO</t>
  </si>
  <si>
    <t>LAURA LUCIA GARZON VILLEGAS</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</si>
  <si>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</si>
  <si>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ANGELICA LORENA RODRIGUEZ APONTE</t>
  </si>
  <si>
    <t>PRESTAR LOS SERVICIOS PROFESIONALES PARA LIDERAR Y ARTICULAR LAS ACTIVIDADES INHERENTES A LA CONCEPTUALIZACIÓN, REGULACIÓN NORMATIVA Y ACTOS ADMINISTRATIVOS DE CARÁCTER AMBIENTAL.</t>
  </si>
  <si>
    <t>SERGIO RAMIRO BURGOS ROMERO</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</si>
  <si>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</si>
  <si>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NESTOR ALEJANDRO NOVOA HERRAN</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</si>
  <si>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</si>
  <si>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JULIAN SANTIAGO BELTRAN CONTRERAS</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</si>
  <si>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</si>
  <si>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SANTIAGO MARTINEZ HOLGUIN</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</si>
  <si>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</si>
  <si>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CARLOS FERNANDO GAITAN CARDENAS</t>
  </si>
  <si>
    <t>PRESTAR LOS SERVICIOS PROFESIONALES PARA PARTICIPAR EN LAS ACCIONES DE FORMULACIÓN, CONCERTACIÓN Y SEGUIMIENTO DEL PLAN INSTITUCIONAL DE GESTIÓN AMBIENTAL - PIGA 2020- 2024, Y SU ARTICULACIÓN CON LOS INSTRUMENTOS DE PLANEACIÓN AMBIENTAL.</t>
  </si>
  <si>
    <t>DANIEL FELIPE REAL RAMIREZ</t>
  </si>
  <si>
    <t>PRESTAR LOS SERVICIOS PROFESIONALES PARA DAR ACOMPAÑAR EN EL SEGUIMIENTO TÉCNICO A LA EJECUCIÓN DE LAS OBRAS NUEVAS Y/O DE MANTENIMIENTO Y/O MEJORAMIENTO DE INFRAESTRUCTURA EJECUTADAS EN LAS ÁREAS PROTEGIDAS Y DE INTERÉS AMBIENTAL ADMINISTRADAS POR LA SDA</t>
  </si>
  <si>
    <t>LUZ MARINA VILLAMARIN RIAÑO</t>
  </si>
  <si>
    <t>PRESTAR LOS SERVICIOS PROFESIONALES PARA GESTIONAR ASPECTOS RELACIONADOS CON EL RECURSO HÍDRICO Y SU PLANIFICACIÓN EN ÁREAS PROTEGIDAS Y OTRAS ÁREAS DE INTERES AMBIENTAL DEL DISTRITO CAPITAL.</t>
  </si>
  <si>
    <t>WILLIAM FERNANDO REPIZO CORREA</t>
  </si>
  <si>
    <t>PRESTAR LOS SERVICIOS PROFESIONALES PARA ACOMPAÑAR LAS ACCIONES ADMINISTRATIVAS Y DE TRÁMITE FINANCIERO EN LOS CONTRATOS Y CONVENIOS RELACIONADOS CON EL CUMPLIMIENTO DE LAS METAS DE LA DIRECCIÓN DE GESTIÓN AMBIENTAL.</t>
  </si>
  <si>
    <t>JUAN CARLOS ARIZA PORRAS</t>
  </si>
  <si>
    <t>PRESTAR LOS SERVICIOS PROFESIONALES PARA LIDERAR, GESTIONAR, ANALIZAR Y REVISAR LAS ACTUACIONES TÉCNICAS DEFINIDAS EN EL MARCO DE LAS ACCIONES DE CONTROL SOBRE LOS USUARIOS QUE GENERAN VERTIMIENTOS A LA RED DE ALCANTARILLADO PÚBLICO EN EL DISTRITO CAPITAL.</t>
  </si>
  <si>
    <t>ELIANA MELISSA CASTAÑEDA BENITEZ</t>
  </si>
  <si>
    <t>HILDA MARITZA OCHOA MORENO</t>
  </si>
  <si>
    <t>LINDA BIBIANY GOMEZ ROMERO</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</si>
  <si>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</si>
  <si>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CARLOS ALBERTO AVILA MOGOLLON</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</si>
  <si>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</si>
  <si>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ADRIANA CONSTANZA VEGA ROMERO</t>
  </si>
  <si>
    <t>PRESTAR LOS SERVICIOS PROFESIONALES EN LA REALIZACIÓN DE ACCIONES PARA LA GESTIÓN DEL RIESGO POR INCENDIO FORESTAL, SEGÚN LA COMPETENCIA DE LA SECRETARÍA DISTRITAL DE AMBIENTE.</t>
  </si>
  <si>
    <t>MARIA CAMILA BUITRAGO JIMENEZ</t>
  </si>
  <si>
    <t>PRESTAR LOS SERVICIOS PROFESIONALES PARA ANALIZAR LOS CONTAMINANTES ATMOSFÉRICOS NO-CRITERIO EN LA GESTIÓN DE LA CALIDAD DEL AIRE Y PARA APOYAR LA OPERACIÓN DEL SISTEMA DE ALERTAS TEMPRANAS AMBIENTALES DE BOGOTÁ (SATAB) EN SU COMPONENTE AIRE.</t>
  </si>
  <si>
    <t>LAURA CAMILA MEDINA CASTELLANOS</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</si>
  <si>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</si>
  <si>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OSCAR ESNEIDER CELIS MARTINEZ</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</si>
  <si>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</si>
  <si>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</si>
  <si>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JORGE GARZON CASTRO</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</si>
  <si>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</si>
  <si>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</si>
  <si>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MARXIA MOTTA CHAVARRO</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</si>
  <si>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</si>
  <si>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DIANA MILENA GARCIA SANCHEZ</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</si>
  <si>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</si>
  <si>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FERNANDO REMOLINA ANGARITA</t>
  </si>
  <si>
    <t>PRESTAR LOS SERVICIOS PROFESIONALES PARA REALIZAR LAS ACCIONES RELACIONADAS CON LA GESTIÓN DE INVESTIGACIÓN AMBIENTAL EN EL MARCO DE LA PLANEACIÓN AMBIENTAL DISTRITAL Y REGIONAL Y SU RELACIÓN CON EL PGA.</t>
  </si>
  <si>
    <t>IVONNE QUIROGA GOMEZ</t>
  </si>
  <si>
    <t>PRESTAR LOS SERVICIOS PROFESIONALES PARA LLEVAR A CABO LA PLANEACIÓN, DISEÑO Y DESARROLLO PARA EL SOPORTE DIGITAL DE PROCEDIMIENTOS A TRAVÉS DEL SISTEMA DE INFORMACIÓN DE LA SDA.</t>
  </si>
  <si>
    <t>ANDRES JULIAN DIAZ BLANCO</t>
  </si>
  <si>
    <t>PRESTAR LOS SERVICIOS PROFESIONALES PARA REALIZAR EL SOPORTE TÉCNICO Y DE CAPACITACIONES DEL SISTEMA AMBIENTAL SIA-MOVIL</t>
  </si>
  <si>
    <t>GERMAN DAVID PUENTES AGUILERA</t>
  </si>
  <si>
    <t>PRESTAR LOS SERVICIOS PROFESIONALES PARA REALIZAR LAS ACTIVIDADES QUE LE SEAN ASIGNADAS EN RELACIÓN CON EL COMPONENTE JURÍDICO – LEGAL EN LOS INSTRUMENTOS DE PLANEACIÓN AMBIENTAL Y DE POLÍTICA PUBLICA QUE LE SEAN ASIGNADOS.</t>
  </si>
  <si>
    <t>DIANA RAQUEL BENAVIDES HERRERA</t>
  </si>
  <si>
    <t>PRESTAR LOS SERVICIOS PROFESIONALES PARA EJECUTAR ACTUACIONES TÉCNICAS DE EVALUACIÓN, CONTROL, SEGUIMIENTO Y PREVENCIÓN SOBRE EL RECURSO FAUNA SILVESTRE.</t>
  </si>
  <si>
    <t>ALVARO CAMILO YARA CONTRERAS</t>
  </si>
  <si>
    <t>KAREN PAOLA MAYORGA ARIAS</t>
  </si>
  <si>
    <t>PRESTAR LOS SERVICIOS PROFESIONALES PARA EL SEGUIMIENTO FINANCIERO DEL PRESUPUESTO DE LA SDA, ASÍ COMO DE TRASLADOS, MODIFICACIONES PRESUPUESTALES Y EJECUCIÓN FINANCIERA DE LOS CONTRATOS TRANSVERSALES ASOCIADOS A LOS PROYECTOS DE INVERSIÓN</t>
  </si>
  <si>
    <t>LILIAN ROCIO BERNAL GUERRA</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</si>
  <si>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</si>
  <si>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CARLOS ANDRES PERDOMO SALAZAR</t>
  </si>
  <si>
    <t>PRESTAR LOS SERVICIOS PROFESIONALES PARA REALIZAR LAS ACTIVIDADES COMO ADMINISTRADOR DE LA HERRAMIENTA: MESA DE SERVICIOS DE LA SDA”.</t>
  </si>
  <si>
    <t>JONATAN GABRIEL ARANGO ALZATE</t>
  </si>
  <si>
    <t>PRESTAR LOS SERVICIOS PROFESIONALES PARA REALIZAR LAS ACTIVIDADES DE CONFIGURACIÓN, MONITOREO, CONTROL DE LA INFRAESTRUCTURA TECNOLÓGICA DE LA ENTIDAD , ASÍ COMO APOYAR LA IMPLEMENTACIÓN DEL PROTOCOLO IPV6 EN LA SDA</t>
  </si>
  <si>
    <t>OMAR DANIEL FLOREZ CAMELO</t>
  </si>
  <si>
    <t>PRESTAR LOS SERVICIOS PROFESIONALES PARA REALIZAR LAS ACTIVIDADES DE DIFUSIÓN Y GESTIÓN DE CONTENIDOS DE LA INFORMACIÓN AMBIENTAL QUE OFERTA LOS DIFERENTES APLICATIVOS O SISTEMAS DE INFORMACIÓN ADMINISTRADOS POR LA SDA.</t>
  </si>
  <si>
    <t>JHOSEPH DANILO RODRIGUEZ AREVALO</t>
  </si>
  <si>
    <t>PRESTAR LOS SERVICIOS DE APOYO A LA GESTIÓN PARA REALIZAR LAS ACTIVIDADES ADMINISTRATIVAS EN EL MARCO DE LA FORMULACIÓN, ACTUALIZACIÓN Y/O AJUSTES DE LOS PLANES DE MANEJO AMBIENTAL DE LAS ÁREAS PROTEGIDAS DISTRITALES PRIORIZADAS POR LA SDA.</t>
  </si>
  <si>
    <t>INGRID SANCHEZ GONZALEZ</t>
  </si>
  <si>
    <t>PRESTAR LOS SERVICIOS PROFESIONALES PARA EL DESARROLLO DE ACTIVIDADES RELACIONADAS CON LA GESTIÓN ESTRATÉGICA DE TI, PARA FORTALECER EL GOBIERNO Y GESTIÓN DE LAS TECNOLOGÍAS DE INFORMACIÓN Y LA GESTIÓN DE PROYECTOS CON COMPONENTE TI DE LA SDA</t>
  </si>
  <si>
    <t>JUAN DIEGO MARTINEZ LOZANO</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</si>
  <si>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</si>
  <si>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JUAN CAMILO AVILA DIAZ</t>
  </si>
  <si>
    <t>PRESTAR LOS SERVICIOS PROFESIONALES PARA REALIZAR LAS ACTIVIDADES DE ACTUALIZACIÓN Y EL MANTENIMIENTO DE LOS COMPONENTES DE SOFTWARE DE LOS SISTEMAS DE INFORMACIÓN DE LA SDA.</t>
  </si>
  <si>
    <t>JUAN DAVID RAMIREZ PIÑEROS</t>
  </si>
  <si>
    <t>PRESTAR LOS SERVICIOS PROFESIONALES PARA EJECUTAR LAS ACTIVIDADES RELACIONADAS CON LA FORMULACIÓN, CONCERTACIÓN Y SEGUIMIENTO DEL PLAN INSTITUCIONAL DE GESTIÓN AMBIENTAL - PIGA 2020-2024 Y SU ARTICULACIÓN CON LOS INSTRUMENTOS DE PLANEACIÓN AMBIENTAL</t>
  </si>
  <si>
    <t>CAMILO ANDRES ZARATE TORRES</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</si>
  <si>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</si>
  <si>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NATALIA ROCIO NIETO MEDINA</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</si>
  <si>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</si>
  <si>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CAMILA ANDREA MOSCOSO VELASQUEZ</t>
  </si>
  <si>
    <t>PRESTAR LOS SERVICIOS PROFESIONALES PARA REALIZAR EL SEGUIMIENTO A LOS PROCESOS PRECONTRACTUALES, CONTRACTUALES Y POSCONTRACTUALES, LA CONSOLIDACIÓN DE INFORMACIÓN ADMINISTRATIVA Y JURÍDICA DEL PROYECTO DE INVERSIÓN.</t>
  </si>
  <si>
    <t>CESAR ENRIQUE VILLAMIL RUIZ</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</si>
  <si>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</si>
  <si>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JENNY ESTEBAN SUAREZ</t>
  </si>
  <si>
    <t>ASTRID MILENA CARO ROA</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</si>
  <si>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</si>
  <si>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ANA ERIKA RUIZ FONSECA</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</si>
  <si>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</si>
  <si>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MARIA DEL PILAR URREGO SALINAS</t>
  </si>
  <si>
    <t>PRESTAR LOS SERVICIOS PROFESIONALES PARA REALIZAR LOS MONITOREOS DE ESPECIES INDICADORAS E INVENTARIOS RÁPIDOS DE ALGUNOS GRUPOS DE FAUNA INVERTEBRADA, EN EL MARCO DEL PROGRAMA DE MONITOREO, EVALUACIÓN Y SEGUIMIENTO DE LA BIODIVERSIDAD.</t>
  </si>
  <si>
    <t>LIZETH NATALIA GIRALDO ROMERO</t>
  </si>
  <si>
    <t>PAOLA ANDREA MONCADA</t>
  </si>
  <si>
    <t>PRESTAR LOS SERVICIOS DE APOYO A LA GESTIÓN EN LA EJECUCIÓN DE ACTIVIDADES FINANCIERAS Y ADMINISTRATIVAS DESARROLLADAS PARA LA ACTIVIDAD PREDIAL, EN ÁREAS PROTEGIDAS Y OTRAS ÁREAS DE INTERÉS AMBIENTAL</t>
  </si>
  <si>
    <t>JUAN DAVID RUBIANO TULCAN</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</si>
  <si>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</si>
  <si>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</si>
  <si>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ANDRES CAMILO RODRIGUEZ MILA</t>
  </si>
  <si>
    <t>PRESTAR LOS SERVICIOS DE APOYO PARA REALIZAR LAS ACTIVIDADES ADMINISTRATIVAS, LOGÍSTICAS Y DE SOPORTE PARA EL DESARROLLO DEL PROGRAMA DE GESTIÓN AMBIENTAL EMPRESARIAL.</t>
  </si>
  <si>
    <t>DEISY CAROLINA MORENO MORENO</t>
  </si>
  <si>
    <t>PRESTAR LOS SERVICIOS DE APOYO PARA REALIZAR EL SEGUIMIENTO A LOS INDICADORES DEL ÍNDICE DE DESEMPEÑO AMBIENTAL EMPRESARIAL Y A LA INFORMACIÓN DE LA ESTRATEGIA DISTRITAL DE CRECIMIENTO VERDE</t>
  </si>
  <si>
    <t>OSCAR JAVIER RUBIANO TRUJILLO</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</si>
  <si>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</si>
  <si>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EDWIN LEONARDO ORTIZ RAMOS</t>
  </si>
  <si>
    <t>PRESTAR LOS SERVICIOS DE APOYO A LA GESTIÓN EN SUSTENTO AL DEFENSOR DEL CIUDADANO, EN CUMPLIMIENTO DE LA POLÍTICA PÚBLICA DISTRITAL DE SERVICIO A LA CIUDADANÍA EN LA SDA.</t>
  </si>
  <si>
    <t>JUAN PABLO ACUÑA ROJAS</t>
  </si>
  <si>
    <t>DIEGO ANDRES CADENA RODRIGUEZ</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</si>
  <si>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</si>
  <si>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LEISLY LULIETH RUBIANO MARTINEZ</t>
  </si>
  <si>
    <t>CARLOS EDUARDO ACOSTA GONGORA</t>
  </si>
  <si>
    <t>PRESTACIÓN DE SERVICIOS DE APOYO A LA GESTIÓN PARA REALIZAR ACTIVIDADES DE MANEJO DOCUMENTAL Y ADMINISTRATIVO EN EL ALMACÉN DE LA SECRETARÍA DISTRITAL DE AMBIENTE.</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</si>
  <si>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</si>
  <si>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</si>
  <si>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CARLOS EDUARDO RUIZ PACHECO</t>
  </si>
  <si>
    <t>PRESTAR LOS SERVICIOS PROFESIONALES PARA GESTIONAR LAS NECESIDADES DE ADMINISTRACIÓN, DESARROLLO, INTEGRACIÓN QUE SEAN REQUERIDOS EN EL SISTEMA DE INFORMACIÓN AMBIENTAL MÓVIL Y EN LOS COMPONENTES DE INFORMACIÓN.</t>
  </si>
  <si>
    <t>JENNY CATALINA SUA QUIMBAYO</t>
  </si>
  <si>
    <t>PRESTAR LOS SERVICIOS PROFESIONALES PARA REALIZAR LAS ACTIVIDADES DE ACTUALIZACIÓN Y EL MANTENIMIENTO DE LOS COMPONENTES DE SOFTWARE DE LOS SISTEMAS DE INFORMACIÓN SIPSE.</t>
  </si>
  <si>
    <t>MANUEL GUILLERMO PONTON LEGUIZAMON</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</si>
  <si>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</si>
  <si>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JUAN CARLOS TRIBIN PEREA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</si>
  <si>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</si>
  <si>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XIOMARA ZULUAGA CALDERON</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</si>
  <si>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</si>
  <si>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JUAN DIEGO MOLANO RUSSI</t>
  </si>
  <si>
    <t>FRANCISCO JAVIER ERASO BUSTOS</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</si>
  <si>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</si>
  <si>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MONICA ALEJANDRA ESCOBAR GUENGUE</t>
  </si>
  <si>
    <t>PRESTAR LOS SERVICIOS PROFESIONALES PARA REALIZAR EL SOPORTE EN LA ESTRUCTURACIÓN Y SEGUIMIENTO DE LOS PROCESOS CONTRACTUALES Y ADMINISTRATIVOS QUE SE ENCUENTRAN EN EL MARCO DE LAS ÁREAS PROTEGIDAS Y DE ESPECIAL INTERÉS AMBIENTAL DEL DISTRITO CAPITAL.</t>
  </si>
  <si>
    <t>KAREN ALEJANDRA BEJARANO MORENO</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</si>
  <si>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</si>
  <si>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OSCAR LEONARDO RAMIREZ ORJUELA</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</si>
  <si>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</si>
  <si>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ROSA MARIA TORRES AMAYA</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</si>
  <si>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</si>
  <si>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YISETH NATALY TELLO TRIANA</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</si>
  <si>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</si>
  <si>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ISABEL CRISTINA ANGARITA PERPIÑAN</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</si>
  <si>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</si>
  <si>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DORIS MARLEN VEGA ESPITIA</t>
  </si>
  <si>
    <t>PRESTAR LOS SERVICIOS PROFESIONALES PARA CONTRIBUIR EN LAS ACTIVIDADES RELACIONADAS CON LOS PROCESOS DE ARTICULACIÓN Y SEGUIMIENTO A INSTRUMENTOS E INSTANCIAS DISTRITALES RELACIONADOS CON CAMBIO CLIMÁTICO, EN EL MARCO DE LAS COMPETENCIAS DE LA SDA.</t>
  </si>
  <si>
    <t>HELIA MARCELA NIÑO MORENO</t>
  </si>
  <si>
    <t>PRESTAR SERVICIOS PROFESIONALES EN LA ESTRUCTURACIÓN Y SEGUIMIENTO DE LOS PROCESOS CONTRACTUALES Y ADMINISTRATIVOS QUE SE ENCUENTRAN EN EL MARCO DEL MANTENIMIENTO DE LAS 590 HECTÁREAS DE LAS ÁREAS RESTAURADAS Y ACTIVIDADES CONEXAS PRIORIZADAS.</t>
  </si>
  <si>
    <t>AMALIA TERESA GARZON DIAZ</t>
  </si>
  <si>
    <t>PRESTAR LOS SERVICIOS PROFESIONALES PARA ACOMPAÑAR LA ADMINISTRACIÓN, GESTIÓN Y SEGUIMIENTO AL INSTRUMENTO DE PLANEACIÓN Y MANEJO DEL ÁREA ASIGNADA.</t>
  </si>
  <si>
    <t>ANA CRISTINA CANO BAEZ</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</si>
  <si>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</si>
  <si>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JHONATHAN CAMILO REINA ALFONSO</t>
  </si>
  <si>
    <t>PRESTAR LOS SERVICIOS PROFESIONALES EN LA ESTRUCTURACIÓN Y SEGUIMIENTO DE LOS PROCESOS CONTRACTUALES Y ADMINISTRATIVOS QUE SE ENCUENTRAN EN EL MARCO DEL PLAN DE MANEJO DE LA FRANJA DE ADECUACIÓN DE LOS CERROS ORIENTALES.</t>
  </si>
  <si>
    <t>HELMER ANDRES QUINTERO BENAVIDES</t>
  </si>
  <si>
    <t>PRESTAR LOS SERVICIOS DE APOYO A LA GESTIÓN PARA LA REALIZACIÓN DE LAS ACTIVIDADES RELACIONADAS CON LA PROPAGACIÓN, PRODUCCIÓN Y MANTENIMIENTO DE MATERIAL VEGETAL E INFRAESTRUCTURA EN EL VIVERO QUE LE SEA ASIGNADO.</t>
  </si>
  <si>
    <t>HELLEN MIREYA SANCHEZ GIL</t>
  </si>
  <si>
    <t>PRESTAR LOS SERVICIOS PROFESIONALES PARA PARA REALIZAR EL SEGUIMIENTO A LOS PROCESOS DE IMPLEMENTACIÓN DE RESTAURACIÓN ECOLÓGICA EN ÁREAS DE INTERÉS AMBIENTAL DEL D.C</t>
  </si>
  <si>
    <t>KAREN VIVIANA STEPHANY FRANCO CASTAÑEDA</t>
  </si>
  <si>
    <t>PRESTAR LOS SERVICIOS PROFESIONALES PARA REALIZAR EL SOPORTE EN LA ESTRUCTURACIÓN Y SEGUIMIENTO DE LOS PROCESOS CONTRACTUALES Y ADMINISTRATIVOS EN CUMPLIMIENTO DE LAS METAS PDD EN LAS ÁREAS DE IMPORTANCIA AMBIENTAL DEL DISTRITO CAPITAL</t>
  </si>
  <si>
    <t>CAROLINA SALGADO RAMIREZ</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</si>
  <si>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</si>
  <si>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HUGO ORTIZ VARGAS</t>
  </si>
  <si>
    <t>PRESTAR LOS SERVICIOS DE APOYO A LA GESTIÓN PARA LAS ACTIVIDADES DEL PROGRAMA MUJERES QUE REVERDECEN, RELACIONADAS CON LA ESTRATEGIA DE EDUCACIÓN AMBIENTAL POR TERRITORIOS EN BOGOTÁ.</t>
  </si>
  <si>
    <t>HELGA YOHANNA DE LOS ANGELES TOLOZA GARCIA</t>
  </si>
  <si>
    <t>PRESTAR LOS SERVICIOS DE APOYO A LA GESTIÓN PARA LAS ACTIVIDADES DEL PROGRAMA MUJERES QUE REVERDECEN, RELACIONADAS CON LA ESTRATEGIA DE EDUCACIÓN AMBIENTAL POR TERRITORIOS EN BOGOTÁ</t>
  </si>
  <si>
    <t>CRISTHIAN CAMILO GASCA PEDRAZA</t>
  </si>
  <si>
    <t>PRESTAR LOS SERVICIOS PROFESIONALES PARA ACOMPAÑAR JURÍDICAMENTE ACTUACIONES DE CARÁCTER POLICIVO Y REALIZAR SEGUIMIENTO Y CONTROL A LOS PROCESOS JUDICIALES EN LOS CUALES INTERVENGA LA ENTIDAD.</t>
  </si>
  <si>
    <t>ADRIANA DELANEY CARVAJAL MONGUI</t>
  </si>
  <si>
    <t>PRESTAR LOS SERVICIOS PROFESIONALES PARA TRATAR Y GESTIONAR ESTRATEGIAS EN GESTIÓN AMBIENTAL Y LA IMPLEMENTACIÓN DEL MODELO INTEGRADO DE PLANEACIÓN Y GESTIÓN EN EL PROCESO DE GESTIÓN AMBIENTAL Y DESARROLLO RURAL DE LA SECRETARÍA DISTRITAL DE AMBIENTE</t>
  </si>
  <si>
    <t>JOHNATAN ANTONIO FRANCO RODRIGUEZ</t>
  </si>
  <si>
    <t>MARÍA CAMILA RAMÍREZ FERREIRA</t>
  </si>
  <si>
    <t>PRESTAR LOS SERVICIOS PROFESIONALES EN LOS DIFERENTES PROCESOS JUDICIALES Y EXTRAJUDICIALES ASÍ COMO APOYO ADMINISTRATIVO Y CONTROL DE LAS DIFERENTES ACTIVIDADES A CARGO DE LA REPRESENTACIÓN JUDICIAL DE LA ENTIDAD.</t>
  </si>
  <si>
    <t>MARTHA ADELAIDA JIMENEZ TORRES</t>
  </si>
  <si>
    <t>PRESTAR LOS SERVICIOS DE APOYO A LA GESTIÓN PARA EJECUTAR ACCIONES DE GOBERNANZA Y GESTIÓN SOCIOAMBIENTAL CON EL FIN DE FORTALECER LOS PROCESOS DE PROTECCIÓN, CONSERVACIÓN DE LOS HUMEDALES DEL DISTRITO CAPITAL</t>
  </si>
  <si>
    <t>ANGIE CAROLINA PEREZ MOYA</t>
  </si>
  <si>
    <t>ALBA CRISTINA MELO GOMEZ</t>
  </si>
  <si>
    <t>PRESTAR LOS SERVICIOS PROFESIONALES LEGALES URBANÍSTICOS EN LA GESTIÓN PREDIAL Y ADMINISTRACIÓN DE ÁREAS DE ESPECIAL IMPORTANCIA AMBIENTAL Y SUELO DE PROTECCIÓN EN EL DISTRITO CAPITAL QUE ADELANTA LA SDA.</t>
  </si>
  <si>
    <t>DANILO ALEXIS GOYENECHE AREVALO</t>
  </si>
  <si>
    <t>PRESTAR LOS SERVICIOS PROFESIONALES PARA REALIZAR LAS VISITAS DE CONTROL Y VIGILANCIA DEFINIDAS EN EL MARCO DE LAS ACCIONES DE CONTROL SOBRE LOS USUARIOS QUE GENERAN VERTIMIENTOS A LA RED DE ALCANTARILLADO PÚBLICO EN EL DISTRITO CAPITAL.</t>
  </si>
  <si>
    <t>CRISTIAN CAMILO DIAZ MERCHAN</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</si>
  <si>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</si>
  <si>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CRISTINA MORENO FRANCO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</si>
  <si>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</si>
  <si>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LAURA FERNANDA SIERRA PEÑARANDA</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</si>
  <si>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</si>
  <si>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SINDY JOHANA HUERTAS BEJARANO</t>
  </si>
  <si>
    <t>PRESTAR LOS SERVICIOS PROFESIONALES PARA LA REALIZACIÓN DE ACTIVIDADES RELACIONADAS CON SEGUIMIENTO TÉCNICO, OPERATIVO, ADMINISTRATIVO Y FINANCIERO AL MONITOREO DEL RECURSO HÍDRICO DE BOGOTÁ Y SUS FACTORES DE IMPACTO.</t>
  </si>
  <si>
    <t>YENNY ALEXANDRA GONZALEZ</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</si>
  <si>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</si>
  <si>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</si>
  <si>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DAVID ANTONIO VELASCO VELASCO</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</si>
  <si>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</si>
  <si>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ADRIANA MARIA RODRIGUEZ GUZMAN</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</si>
  <si>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</si>
  <si>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</si>
  <si>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YINA PAOLA RODRIGUEZ AGUIRRE</t>
  </si>
  <si>
    <t>PRESTAR LOS SERVICIOS PROFESIONALES PARA ACOMPAÑAR LA PLANIFICACIÓN, ELABORACIÓN DE INSUMOS TÉCNICOS Y SEGUIMIENTO A LOS PLANES DE MANEJO AMBIENTAL DE LOS HUMEDALES DEL DISTRITO CAPITAL Y OTROS INSTRUMENTOS DE GESTIÓN</t>
  </si>
  <si>
    <t>WENDY VIVIANA AVILA CUBIDES</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</si>
  <si>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</si>
  <si>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EDGAR ARMANDO CARDENAS CABRERA</t>
  </si>
  <si>
    <t>MONICA ALEJANDRA CADENA AVILA</t>
  </si>
  <si>
    <t>PRESTAR LOS SERVICIOS PROFESIONALES PARA REALIZAR LAS ACTIVIDADES QUE LE SEAN ASIGNADAS EN LA FORMULACIÓN, ACTUALIZACIÓN Y SEGUIMIENTO DE LAS POLÍTICAS PÚBLICAS AMBIENTALES Y DISTRITALES E INSTRUMENTOS DE PLANEACIÓN AMBIENTAL DE COMPETENCIA DE LA SDA.</t>
  </si>
  <si>
    <t>JAVIER ORLANDO HERRERA RODRIGUEZ</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</si>
  <si>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</si>
  <si>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LAURA DANIELA ALBA CASTRO</t>
  </si>
  <si>
    <t>PRESTAR LOS SERVICIOS PROFESIONALES PARA ATENDER LAS ACTUACIONES TECNICAS DERIVADAS DE LAS ACCIONES DE EVALUACIÓN, SEGUIMIENTO Y CONTROL A LAS FUENTES FIJAS ASOCIADAS A ACTIVIDADES DE INDUSTRIA, COMERCIO Y SERVICIO EN EL PERÍMETRO URBANO DEL DISTRITO CAPITAL. FF</t>
  </si>
  <si>
    <t>DENNIS ANDREA HERNANDEZ</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</si>
  <si>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</si>
  <si>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MONICA LILIANA MATEUS MOSQUERA</t>
  </si>
  <si>
    <t>PRESTAR LOS SERVICIOS PROFESIONALES PARA ASIGNAR, REALIZAR, REVISAR O PROYECTAR EL SEGUIMIENTO A LAS SOLICITUDES RELACIONADAS CON EL PROYECTO DE INVERSIÓN, EN PARTICULAR RESPECTO DE LA EMISIÓN DE RUIDO EN EL PERÍMETRO URBANO DEL DISTRITO CAPITAL</t>
  </si>
  <si>
    <t>NATALIA CAROLINA CASTAÑEDA GELVEZ</t>
  </si>
  <si>
    <t>PRESTAR LOS SERVICIOS PROFESIONALES PARA REALIZAR EL TRÁMITE A LAS PETICIONES, QUEJAS Y RECLAMOS RELACIONADAS CON LAS ACCIONES GENERADAS EN EL PROYECTO DE INVERSIÓN Y EN PARTICULAR CON LAS ACTIVIDADES DE PUBLICIDAD EXTERIOR VISUAL.</t>
  </si>
  <si>
    <t>MONICA MARCELA APOLINAR CASTRO</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</si>
  <si>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</si>
  <si>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CAROL SAMANTA NARVAEZ BLANCO</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</si>
  <si>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</si>
  <si>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ARINSON ARMANDO RUIZ UTRIA</t>
  </si>
  <si>
    <t>PRESTAR LOS SERVICIOS PROFESIONALES ENCAMINADOS AL IMPULSO Y REVISIÓN DE LA ESTRUCTURACIÓN DE PROCESOS CONTRACTUALES RELACIONADOS CON EL PROYECTO DE INVERSIÓN.</t>
  </si>
  <si>
    <t>NELSON ENRIQUE GARZON BAUTISTA</t>
  </si>
  <si>
    <t>BERTHA ALICIA FERNANDEZ BERNAL</t>
  </si>
  <si>
    <t>PRESTAR LOS SERVICIOS PROFESIONALES PARA REALIZAR EL ACOMPAÑAR A NIVEL TÉCNICO Y SOCIAL A LA ADMINISTRACIÓN, GESTIÓN Y SEGUIMIENTO AL INSTRUMENTO DE PLANEACIÓN Y MANEJO DEL PARQUE ENTRENUBES.</t>
  </si>
  <si>
    <t>DARIO HERNANDO PUERTO GAMA</t>
  </si>
  <si>
    <t>PRESTAR LOS SERVICIOS PROFESIONALES PARA ACOMPAÑAR LA PLANIFICACIÓN, SEGUIMIENTO Y EVALUACIÓN Y REALIZAR LA ADMINISTRACIÓN, GESTIÓN Y SEGUIMIENTO AL INSTRUMENTO DE PLANEACIÓN Y MANEJO DEL ÁREA ASIGNADA.</t>
  </si>
  <si>
    <t>LUZ FABIOLA GIRALDO CATAÑO</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</si>
  <si>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</si>
  <si>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INGRID VANESSA CORTES MARTINEZ</t>
  </si>
  <si>
    <t>PRESTAR LOS SERVICIOS PROFESIONALES PARA ARTICULAR LA IMPLEMENTACIÓN DEL PROGRAMA DE PAGO POR SERVICIOS AMBIENTALES CON EL DESARROLLO DE PROCESOS DE GESTIÓN EN LA ZONA RURAL DE BOGOTÁ D.C.</t>
  </si>
  <si>
    <t>TANIA LOAIZA MILLAN</t>
  </si>
  <si>
    <t>PRESTAR LOS SERVICIOS PROFESIONALES DE ADMINISTRACIÓN REQUERIDAS PARA LA ARTICULACIÓN DE INSTRUMENTOS DE GESTIÓN TERRITORIAL QUE PERMITAN EL MANEJO DE TENSIONANTES DE ORIGEN ANTRÓPICO EN ÁREAS PROTEGIDAS Y DE INTERÉS AMBIENTAL DEL DISTRITO CAPITAL.</t>
  </si>
  <si>
    <t>WILSON ARMANDO RUBIANO HUERTAS</t>
  </si>
  <si>
    <t>PRESTAR LOS SERVICIOS DE APOYO A LA GESTIÓN EN LA IMPLEMENTACIÓN DEL PLAN DE PROPAGACIÓN DE MATERIAL VEGETAL NATIVO REQUERIDO EN EL PROYECTO DE INVERSIÓN 7769</t>
  </si>
  <si>
    <t>VANESSA PAOLA DUARTE MAHECHA</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</si>
  <si>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</si>
  <si>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MARIA FERNANDA CADENA BENAVIDES</t>
  </si>
  <si>
    <t>PRESTAR LOS SERVICIOS PROFESIONALES PARA REALIZAR LOS MONITOREOS DE ESPECIES INDICADORAS E INVENTARIOS RAPIDOS DE MAMIFEROS Y HERPETOFAUNA EN EL MARCO DEL PROGRAMA DE MONITOREO, EVALUACION Y SEGUIMIENTO DE LA BIODIVERSIDAD.</t>
  </si>
  <si>
    <t>SUSANA XIMENA RODRIGUEZ CASTELLANOS</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</si>
  <si>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</si>
  <si>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MAYERLY VELANDIA MEDINA</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</si>
  <si>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</si>
  <si>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JURANY ALEXANDRA RODRIGUEZ BUSTOS</t>
  </si>
  <si>
    <t>PRESTAR LOS SERVICIOS PROFESIONALES PARA DESARROLLAR ACTIVIDADES DE PRODUCCIÓN, VALIDACIÓN, SEGUIMIENTO Y OPTIMIZACIÓN DE LAS BASES DE DATOS RELACIONADAS CON EL PROCESO DE EVALUACIÓN, CONTROL Y SEGUIMIENTO AL ARBOLADO URBANO.</t>
  </si>
  <si>
    <t>DIANA CAROLINA MARTINEZ SABOGAL</t>
  </si>
  <si>
    <t>KAREN NATHALIA VELOZA LOPEZ</t>
  </si>
  <si>
    <t>IVONNE ANDREA LOPEZ RINCON</t>
  </si>
  <si>
    <t>PRESTAR LOS SERVICIOS PROFESIONALES PARA LIDERAR LA IMPLEMENTACIÓN Y MEJORA DEL MODELO INTEGRADO DE PLANEACIÓN Y GESTIÓN – MIPG Y EL SISTEMA INTEGRADO DE GESTIÓN.</t>
  </si>
  <si>
    <t>ANGELA LUCIA HERRERA RUIZ</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</si>
  <si>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</si>
  <si>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DORA ANUNCIACION TELLEZ CASTELLANOS</t>
  </si>
  <si>
    <t>LUISA FERNANDA VERGARA GARZON</t>
  </si>
  <si>
    <t>PRESTAR LOS SERVICIOS DE APOYO A LA GESTIÓN PARA IMPULSAR EL TRÁMITE DE NOTIFICACIÓN Y DIGITALIZACIÓN DE LOS ACTOS ADMINISTRATIVOS DE CARÁCTER SANCIONATORIO AMBIENTAL, ORIGINADOS EN EL MARCO DEL PROCESO DE EVALUACIÓN, CONTROL Y SEGUIMIENTO.</t>
  </si>
  <si>
    <t>ENA LUZ LERMA FERNANDEZ</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</si>
  <si>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</si>
  <si>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DANIELA MONSALVE RUBIO</t>
  </si>
  <si>
    <t>EDGAR MIGUEL BARON LOPEZ</t>
  </si>
  <si>
    <t>LAURA MILENA ALVAREZ RAMIREZ</t>
  </si>
  <si>
    <t>CLAUDIA ALEJANDRA SANCHEZ BERMUDEZ</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</si>
  <si>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</si>
  <si>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DIANA YADIRA GARCIA ROZO</t>
  </si>
  <si>
    <t>PRESTAR LOS SERVICIOS PROFESIONALES PARA LA ELABORACIÓN Y PROYECCIÓN DE LAS ACTUACIONES TENDIENTES A IMPULSAR DEL PROCESO SANCIONATORIO AMBIENTAL ENMARCADO EN EL PROCESO DE EVALUACIÓN CONTROL Y SEGUIMIENTO AMBIENTAL.</t>
  </si>
  <si>
    <t>FERNANDO BARRETO SERRANO</t>
  </si>
  <si>
    <t>PRESTAR LOS SERVICIOS DE APOYO A LA GESTIÓN PARA REALIZAR LAS TAREAS DE ORGANIZACIÓN TÉCNICO ARCHIVÍSTICA, DE CONSERVACION Y DIGITALIZACIÓN DOCUMENTAL DE LOS EXPEDIENTES APERTURADOS POR LA SDA CON OCASIÓN DEL PROCESO DE EVALUACIÓN, CONTROL Y SEGUIMIENTO</t>
  </si>
  <si>
    <t>YURY CAMILA MAHECHA PEÑA</t>
  </si>
  <si>
    <t>CRISTHIAN SANTIAGO RUIZ TORRES</t>
  </si>
  <si>
    <t>PRESTAR LOS SERVICIOS DE APOYO A LA GESTIÓN PARA REALIZAR LAS TAREAS DE ORGANIZACIÓN TÉCNICO ARCHIVÍSTICA, DE CONSERVACION Y DIGITALIZACIÓN DOCUMENTAL DE LOS EXPEDIENTES APERTURADOS POR LA SDA CON OCASIÓN DEL PROCESO DE EVALUACIÓN, CONTROL Y SEGUIMIENTO.</t>
  </si>
  <si>
    <t>ANGIE CATALINA AVENDAÑO CARRERO</t>
  </si>
  <si>
    <t>MARIA CONSUELO CUITIVA RIVEROS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</si>
  <si>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</si>
  <si>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MARTHA ELIANA BONILLA BALSERO</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</si>
  <si>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</si>
  <si>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KELLYS PATRICIA HERNANDEZ ARROYO</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</si>
  <si>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</si>
  <si>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JUAN SEBASTIAN GARCÍA MORA</t>
  </si>
  <si>
    <t>PRESTAR LOS SERVICIOS DE APOYO A LA GESTIÓN EN TEMAS ADMINISTRATIVOS Y TÉCNICOS QUE SE REQUIERA EN LOS DIFERENTES PROCESOS Y PROCEDIMIENTOS A CARGO DE LA ENTIDAD.</t>
  </si>
  <si>
    <t>LUIS ANGEL SALINAS GALEANO</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</si>
  <si>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</si>
  <si>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YINNA ALEJANDRA VESGA CASTRO</t>
  </si>
  <si>
    <t>PRESTAR LOS SERVICIOS PROFESIONALES PARA REALIZAR EL SEGUIMIENTO AL USO Y APROPIACIÓN DE LA IMPLEMENTACIÓN Y SISTEMATIZACIÓN DE LOS PROCEDIMIENTOS EN LOS SISTEMAS DE LA SDA</t>
  </si>
  <si>
    <t>ESTEFANY RUIZ ORTEGA</t>
  </si>
  <si>
    <t>PRESTAR LOS SERVICIOS PROFESIONALES PARA GESTIONAR LOS DIFERENTES PROCESOS RELACIONADOS CON LA BÚSQUEDA, GESTIÓN Y SEGUIMIENTO DE LAS ACTIVIDADES DERIVADAS DE LA COOPERACIÓN INTERNACIONAL DE LA SDA</t>
  </si>
  <si>
    <t>KAREN LORENA NAVARRO LEAL</t>
  </si>
  <si>
    <t>PRESTAR LOS SERVICIOS PROFESIONALES PARA REALIZAR EL ACOMPAÑAR A NIVEL TÉCNICO Y SOCIAL A LA ADMINISTRACIÓN, GESTIÓN Y SEGUIMIENTO AL INSTRUMENTO DE PLANEACIÓN Y MANEJO DEL PARQUE ENTRENUBES</t>
  </si>
  <si>
    <t>JULIE ANDREA AYALA MONTERO</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</si>
  <si>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</si>
  <si>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SANDRA ESTEFANIA MURCIA RAMIREZ</t>
  </si>
  <si>
    <t>NELSON RICARDO VARGAS GOMEZ</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</si>
  <si>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</si>
  <si>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BLANCA CECILIA SEMA ALBORNOZ</t>
  </si>
  <si>
    <t>PRESTAR LOS SERVICIOS PROFESIONALES PARA REALIZAR LAS ACTIVIDADES DE ARTICULACIÓN Y SEGUIMIENTO E IMPLEMENTACIÓN DE LOS VEINTE PLANES AMBIENTALES LOCALES PAL, DESDE LA COMPETENCIA DE LA SDA</t>
  </si>
  <si>
    <t>MARIA JOSE SERRANO ARDILA</t>
  </si>
  <si>
    <t>PRESTAR LOS SERVICIOS PROFESIONALES PARA EJECUTAR ACTUACIONES TÉCNICAS DE EVALUACIÓN, CONTROL, SEGUIMIENTO Y PREVENCIÓN SOBRE EL RECURSO FAUNA SILVESTRE</t>
  </si>
  <si>
    <t>MARIA XIMENA PINEDA BELTRAN</t>
  </si>
  <si>
    <t>PRESTAR LOS SERVICIOS PROFESIONALES PARA EJECUTAR LAS ACTIVIDADES REQUERIDAS EN LA FORMULACIÓN, ACTUALIZACIÓN Y SEGUIMIENTO DE LAS POLÍTICAS PÚBLICAS AMBIENTALES Y DISTRITALES E INSTRUMENTOS DE PLANEACIÓN AMBIENTAL DE COMPETENCIA DE LA SDA</t>
  </si>
  <si>
    <t>MARIA FERNANDA ARZUAGA CEDEÑO</t>
  </si>
  <si>
    <t>PRESTAR LOS SERVICIOS PROFESIONALES EN LA CARACTERIZACIÓN JURÍDICA DE ÁREAS DE INTERÉS AMBIENTAL Y SUELO DE PROTECCIÓN EN EL DISTRITO CAPITAL, EN LOS PROCESOS DE ADQUISICIÓN PREDIAL QUE ADELANTA LA SDA</t>
  </si>
  <si>
    <t>JAIRO ALONSO PAEZ RUALES</t>
  </si>
  <si>
    <t>PRESTAR LOS SERVICIOS PROFESIONALES PARA LIDERAR EL DESARROLLO DE PROYECTOS PARA LAS LÍNEAS DE ACCIÓN DE ECONOMÍA CIRCULAR, SOSTENIBILIDAD ENERGÉTICA Y NEGOCIOS VERDES DE LA ESTRATEGIA DISTRITAL DE CRECIMIENTO VERDE.</t>
  </si>
  <si>
    <t>MARIA LAURA GARCIA RODRIGUEZ</t>
  </si>
  <si>
    <t>MONICA ALEXANDRA CARDENAS MOLINA</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</si>
  <si>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</si>
  <si>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DAIMER DAMIAN OÑATE REDONDO</t>
  </si>
  <si>
    <t>PRESTAR LOS SERVICIOS PROFESIONALES PARA REALIZAR LAS ACTUACIONES TÉCNICAS DE CONTROL DEFINIDAS EN EL MARCO DE LAS ACCIONES DE CONTROL SOBRE LOS USUARIOS QUE GENERAN VERTIMIENTOS A LA RED DE ALCANTARILLADO PÚBLICO EN EL DISTRITO CAPITAL.</t>
  </si>
  <si>
    <t>JOHAN HERNANDO OVIEDO GARCIA</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</si>
  <si>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</si>
  <si>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CARMEN ANDREA UPEGUI VELEZ</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</si>
  <si>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</si>
  <si>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MIGUEL ANGEL FRANCO FORERO</t>
  </si>
  <si>
    <t>HEIDDY JOHANNA LAITON MORALES</t>
  </si>
  <si>
    <t>PRESTAR LOS SERVICIOS PROFESIONALES PARA GESTIONAR Y REALIZAR EL SEGUIMIENTO DESDE LO ADMINISTRATIVO Y FINANCIERO A LA IMPLEMENTACIÓN DEL PROGRAMA DE PAGO POR SERVICIOS AMBIENTALES DEL DISTRITO CAPITAL.</t>
  </si>
  <si>
    <t>DIANA CAROLINA PEREZ RANGEL</t>
  </si>
  <si>
    <t>ALEXANDER GOMEZ SALAZAR</t>
  </si>
  <si>
    <t>PRESTAR LOS SERVICIOS PROFESIONALES PARA REALIZAR ACCIONES DE INSPECCIÓN, VIGILANCIA Y CONTROL A LOS CENTROS DE DIAGNOSTICO AUTOMOTOR QUE OPERAN EN EL DISTRITO CAPITAL. FM</t>
  </si>
  <si>
    <t>NICOLAS AMADO DURAN</t>
  </si>
  <si>
    <t>PRESTAR LOS SERVICIOS PROFESIONALES PARA REALIZAR ACTIVIDADES TÉCNICAS CORRESPONDIENTES A EVALUACIÓN, SEGUIMIENTO Y CONTROL A LAS FUENTES FIJAS DE EMISIÓN ASOCIADAS A ACTIVIDADES DE INDUSTRIA, COMERCIO Y SERVICIO EN EL PERÍMETRO URBANO DEL DISTRITO CAPITAL. FF</t>
  </si>
  <si>
    <t>RICARDO DELGADO CADENA</t>
  </si>
  <si>
    <t>PRESTAR LOS SERVICIOS PROFESIONALES PARA DESARROLLAR ESTRATEGIAS DE EVALUACIÓN Y SEGUIMIENTO A LOS ESCENARIOS DE MITIGACIÓN DE EMISIONES DE GASES EFECTOS INVERNADERO (GEI)</t>
  </si>
  <si>
    <t>ANA MARIA SANABRIA RODRIGUEZ</t>
  </si>
  <si>
    <t>PRESTAR LOS SERVICIOS PROFESIONALES PARA EFECTUAR LAS ACTIVIDADES DE SEGUIMIENTO AL SISTEMA INTEGRADO DE GESTION EN EL MARCO DEL CUMPLIMIENTO DE LAS METAS DEL PROYECTO DE INVERSIÓN Y AL TRAMITE SANCIONATORIO AMBIENTAL</t>
  </si>
  <si>
    <t>JOHN EHIDERT BUITRAGO AMARILLO</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</si>
  <si>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</si>
  <si>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</si>
  <si>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SILVIA CONSTANZA CARDENAS TORRES</t>
  </si>
  <si>
    <t>PRESTAR LOS SERVICIOS PROFESIONALES PARA REALIZAR LA CLASIFICACION, ADMINISTRACION Y SEGUIMIENTO A LA GESTIÓN ADMINISTRATIVA Y DOCUMENTAL TENDIENTE AL IMPULSO DEL TRÁMITE SANCIONATORIO AMBIENTAL ASOCIADO AL PROCESO DE EVALUACIÓN, CONTROL Y SEGUIMIENTO</t>
  </si>
  <si>
    <t>HECTOR ENRIQUE GUZMAN LUJAN</t>
  </si>
  <si>
    <t>LAURA GOMEZ ALARCON</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</si>
  <si>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</si>
  <si>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CARLOS ANDRES PINZON DIAZ</t>
  </si>
  <si>
    <t>CARLOS ESTEBAN PINILLOS LEON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</si>
  <si>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</si>
  <si>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MIGUEL ANGEL HERRERA HERNANDEZ</t>
  </si>
  <si>
    <t>ANGIE KATHERINE SANCHEZ PINILLA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</si>
  <si>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</si>
  <si>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JULY ANDREA RAMIREZ CAVIEDES</t>
  </si>
  <si>
    <t>LUZ ANDREINA ORTIZ BUSTOS</t>
  </si>
  <si>
    <t>NORELIS CUENE CASTAÑEDA</t>
  </si>
  <si>
    <t>ANA MARIA PEROZA DAZA</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</si>
  <si>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</si>
  <si>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SONIA MILENA DUARTE PINZON</t>
  </si>
  <si>
    <t>WENDY TATIANA LUNA CHINCHILLA</t>
  </si>
  <si>
    <t>MARIA FERNANDA CHAVES</t>
  </si>
  <si>
    <t>PRESTAR LOS SERVICIOS PROFESIONALES EN LAS ACTIVIDADES RELACIONADAS CON EL SISTEMA DE GESTIÓN DE DOCUMENTO ELECTRÓNICO DE ARCHIVO DE LA SECRETARIA DISTRITAL DE AMBIENTE</t>
  </si>
  <si>
    <t>JENY PAOLA ALDANA ALVAREZ</t>
  </si>
  <si>
    <t>PRESTAR LOS SERVICIOS PROFESIONALES PARA BRINDAR ACOMPAÑAMIENTO A LA SUPERVISIÓN EN EL SEGUIMIENTO A LA EJECUCIÓN FINANCIERA DE LOS CONVENIOS SUSCRITOS CON FUENTE DE RECURSOS DEL 1%.</t>
  </si>
  <si>
    <t>JOSE LEONARDO FORERO CARDENAS</t>
  </si>
  <si>
    <t>CIELO MACHADO NUÑEZ</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</si>
  <si>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</si>
  <si>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CARLOS EDUARDO VELEZ RAMIREZ</t>
  </si>
  <si>
    <t>PRESTAR LOS SERVICIOS PROFESIONALES EN ASUNTOS MINEROS, ENERGÉTICOS Y DE SERVICIOS PÚBLICOS QUE SE LE REQUIERAN, ASÍ COMO EN TEMAS JURÍDICOS PARA LA CONCEPTUALIZACIÓN Y REGULACIÓN NORMATIVA.</t>
  </si>
  <si>
    <t>FERNANDO ARTURO ANGARITA DAZA</t>
  </si>
  <si>
    <t>LEONARDO ANDRES FORERO GARCIA</t>
  </si>
  <si>
    <t>PRESTAR LOS SERVICIOS PROFESIONALES EN LA PROYECCIÓN DE ACTUACIONES DISCIPLINARIAS Y DEMÁS GESTIONES DENTRO DE LOS PROCESOS DISCIPLINARIOS, EN EL MARCO DEL DESARROLLO DE ACTIVIDADES PARA EL FORTALECIMIENTO DE LA GESTIÓN INSTITUCIONAL.</t>
  </si>
  <si>
    <t>ANDREA YINETH PARRA ROA</t>
  </si>
  <si>
    <t>RAFAEL EDUARDO NIVIA GONZALEZ</t>
  </si>
  <si>
    <t>VIVIANA PAOLA BENITEZ SUAREZ</t>
  </si>
  <si>
    <t>PRESTAR LOS SERVICIOS DE APOYO A LA GESTIÓN PARA LAS ACTIVIDADES DEL PROGRAMA MUJERES QUE REVERDECEN MEDIANTE EL USO DE LAS TECNOLOGÍAS DE LA INFORMACIÓN Y LA COMUNICACIÓN (TIC).</t>
  </si>
  <si>
    <t>SANDRA PATRICIA CUERO ORTIZ</t>
  </si>
  <si>
    <t>PRESTAR LOS SERVICIOS DE APOYO A LA GESTIÓN PARA LAS ACTIVIDADES LOGÍSTICAS DE LA ESTRATEGIA DE EDUCACIÓN AMBIENTAL POR TERRITORIOS.</t>
  </si>
  <si>
    <t>OSCAR DAVID DIAZ FONSECA</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</si>
  <si>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</si>
  <si>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MARGARITA DEL PILAR DIAZ ZAPATA</t>
  </si>
  <si>
    <t>PRESTAR LOS SERVICIOS DE APOYO A LA GESTIÓN PARA EL DESARROLLO DE LAS ACCIONES AFIRMATIVAS QUE PERMITAN LA INCLUSIÓN DEL CONOCIMIENTO ÉTNICO, EN EL MARCO DE LAS ESTRATEGIAS DE EDUCACIÓN AMBIENTAL Y PARTICIPACIÓN CIUDADANA.</t>
  </si>
  <si>
    <t>ANDREA VANESSA JAIMES CARDENAS</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</si>
  <si>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</si>
  <si>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</si>
  <si>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MIGUEL ANGEL SANCHEZ BUSTOS</t>
  </si>
  <si>
    <t>YENI PAOLA VARGAS FORERO</t>
  </si>
  <si>
    <t>LADY MARCELA HERNANDEZ REYES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</si>
  <si>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</si>
  <si>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</si>
  <si>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DIANA ANGELICA GUERRERO MONTERO</t>
  </si>
  <si>
    <t>PRESTAR LOS SERVICIOS PROFESIONALES PARA PARA REALIZAR EL SEGUIMIENTO A LOS PROCESOS DE IMPLEMENTACIÓN DE RESTAURACIÓN ECOLÓGICA EN ÁREAS DE INTERÉS AMBIENTAL DEL D.C.</t>
  </si>
  <si>
    <t>RICHARD JAVIER QUITIAN PEÑA</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</si>
  <si>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</si>
  <si>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SONIA YANNETH CELY MENDEZ</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</si>
  <si>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</si>
  <si>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JENNIFER PAOLA HERNANDEZ GUZMAN</t>
  </si>
  <si>
    <t>MARIA ADELA DELGADO REYES</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</si>
  <si>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</si>
  <si>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CAMPO ELBER CUBIDES CRUZ</t>
  </si>
  <si>
    <t>MIGUEL ANGEL CAMELO MUÑOZ</t>
  </si>
  <si>
    <t>FREDY ALEXANDER VARGAS SUAREZ</t>
  </si>
  <si>
    <t>PRESTAR LOS SERVICIOS PROFESIONALES PARA REALIZAR, DESARROLLAR Y GESTIONAR ACTIVIDADES RELACIONADAS CON EL SISTEMA DE GESTIÓN DE SEGURIDAD Y SALUD EN EL TRABAJO (SG-SST) EN LA SECRETARÍA DISTRITAL DE AMBIENTE.</t>
  </si>
  <si>
    <t>CAMILO TORRES RODRIGUEZ</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</si>
  <si>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</si>
  <si>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HEINER ALFONSO VELEZ RUIZ</t>
  </si>
  <si>
    <t>PRESTAR LOS SERVICIOS PROFESIONALES PARA REALIZAR EL ANÁLISIS DEL AVANCE FÍSICO Y PRESUPUESTAL DE LOS PROYECTOS DE INVERSIÓN DE LA SDA QUE LE SEAN ASIGNADOS</t>
  </si>
  <si>
    <t>ANDRES FELIPE OYOLA VERGEL</t>
  </si>
  <si>
    <t>MARIA FERNANDA MONGUI VALLEJO</t>
  </si>
  <si>
    <t>PRESTAR LOS SERVICIOS PROFESIONALES PARA REALIZAR ACCIONES DE APOYO A LA IMPLEMENTACIÓN, SEGUIMIENTO Y MONITOREO DEL PROGRAMA DISTRITAL DE PAGO POR SERVICIOS AMBIENTALES HÍDRICO EN EL ÁREA RURAL DE BOGOTÁ D.C</t>
  </si>
  <si>
    <t>INGRID REVOLLO CASTANEDA</t>
  </si>
  <si>
    <t>PRESTAR LOS SERVICIOS PROFESIONALES PARA EFECTUAR LOS ANÁLISIS, SEGUIMIENTOS Y REPORTES FINANCIEROS DEL ESTADO DE RESERVAS, PASIVOS, CONVENIOS, ADQUISICIONES Y METAS DEL PROYECTO DE INVERSIÓN 7780.</t>
  </si>
  <si>
    <t>ZULAY NATALIA BECERRA MARTINEZ</t>
  </si>
  <si>
    <t>HEIDY YOHANA HERRERA BARBOSA</t>
  </si>
  <si>
    <t>DIEGO FERNANDO LATORRE TORRES</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</si>
  <si>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</si>
  <si>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JUAN MANUEL MENDOZA LOZANO</t>
  </si>
  <si>
    <t>DIEGO ALBERTO CAMACHO ACEVEDO</t>
  </si>
  <si>
    <t>HECTOR DIEGO FELIPE CORREDOR FORERO</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</si>
  <si>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</si>
  <si>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ANA LUCIA ZORRO GOMEZ</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</si>
  <si>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</si>
  <si>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DANIELA PALACINO ALONSO</t>
  </si>
  <si>
    <t>YEIMMI VIVIANA CERQUERA RONDON</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</si>
  <si>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</si>
  <si>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FREDERICK NICOLAI FERRO MOJICA</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</si>
  <si>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</si>
  <si>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CAMILO ALBERTO CADENA PINCHAO</t>
  </si>
  <si>
    <t>PRESTAR LOS SERVICIOS DE APOYO A LA GESTIÓN TÉCNICO PARA LA EJECUCIÓN DE ACUERDOS DE USO DEL SUELO E IMPLEMENTACIÓN DE BUENAS PRÁCTICAS AGROAMBIENTALES RELACIONADAS CON EL PROYECTO DE INVERSIÓN 7780, EN EL TERRITORIO RURAL DEL DISTRITO CAPITAL</t>
  </si>
  <si>
    <t>JAMES EDUARDO SABALA RIOS</t>
  </si>
  <si>
    <t>PRESTAR LOS SERVICIOS PROFESIONALES PARA SOPORTE DE LOS SISTEMAS DE INFORMACIÓN Y AUTOMATIZACIÓN DEL PROCESO DE EVALUACIÓN, SEGUIMIENTO Y CONTROL A LAS FUENTES MÓVILES QUE OPERAN EN EL DISTRITO CAPITAL.FM</t>
  </si>
  <si>
    <t>LUZ ADRIANA MORENO CELY</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</si>
  <si>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</si>
  <si>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TINA FRESNEDA CORTES</t>
  </si>
  <si>
    <t>JENNIFER DAHIAN ZARATE URRUTIA</t>
  </si>
  <si>
    <t>DANIEL LEANDRO HERRERA RAMOS</t>
  </si>
  <si>
    <t>ESPERANZA OVALLE MASMELA</t>
  </si>
  <si>
    <t>ILEEN ARCHBOLD MARTINEZ</t>
  </si>
  <si>
    <t>PRESTAR LOS SERVICIOS PROFESIONALES PARA DESARROLLAR LAS ACCIONES AFIRMATIVAS Y APORTAR DESDE SUS CONOCIMIENTOS PROPIOS A LAS ESTRATEGIAS DE EDUCACIÓN AMBIENTAL Y LA PARTICIPACIÓN CIUDADANA</t>
  </si>
  <si>
    <t>FABIO VARGAS CRISTANCHO</t>
  </si>
  <si>
    <t>PRESTAR LOS SERVICIOS DE APOYO A LA GESTIÓN PARA LAS ACTIVIDADES DEL PROGRAMA MUJERES QUE REVERDECEN, RELACIONADAS CON LA ESTRATEGIA DE AULAS AMBIENTALES</t>
  </si>
  <si>
    <t>JIMENA ANDREA VEGA QUITIAN</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</si>
  <si>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</si>
  <si>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KAREN JOHANNA BRAND OTALORA</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</si>
  <si>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</si>
  <si>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JULIAN ANDRES OSORIO GUEVARA</t>
  </si>
  <si>
    <t>LESLY JOHANNA CASTELLANOS TRIVIÑO</t>
  </si>
  <si>
    <t>YAQUELIN REY MORENO</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</si>
  <si>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</si>
  <si>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LUIS ALEJANDRO MOLANO MENDOZA</t>
  </si>
  <si>
    <t>MARTHA LIGIA VÁSQUEZ GOMEZ</t>
  </si>
  <si>
    <t>PRESTAR LOS SERVICIOS PROFESIONALES ENCAMINADOS AL SEGUIMIENTO DEL SISTEMA INTEGRADO DE GESTIÓN DE LA CALIDAD DEL AIRE DE BOGOTÁ, RESPECTO DE LOS PROCESOS, PROCEDIMIENTOS Y DOCUMENTOS QUE SE RELACIONAN CON LAS METAS DEL PROYECTO DE INVERSIÓN.</t>
  </si>
  <si>
    <t>ADRIANA MARCELA CORTES NARVAEZ</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</si>
  <si>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</si>
  <si>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EDWIN ERNESTO GOMEZ MALDONADO</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</si>
  <si>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</si>
  <si>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</si>
  <si>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MARIA FERNANDA RICARDO OTALORA</t>
  </si>
  <si>
    <t>PRESTAR LOS SERVICIOS DE APOYO A LA GESTIÓN EN LA CORRESPONDENCIA INTERNA Y EXTERNA EN LA ATENCIÓN A LA CIUDADANÍA Y COADYUVAR EL DESARROLLO DE LA POLÍTICA PUBLICA DISTRITAL DE SERVICIO A LA CIUDADANÍA EN LA SDA</t>
  </si>
  <si>
    <t>SANDRA YANETH PEREZ SALAZAR</t>
  </si>
  <si>
    <t>PRESTAR LOS SERVICIOS PROFESIONALES EN TEMAS FINANCIEROS, ECONÓMICOS, PRESUPUESTALES Y ADMINISTRATIVOS PARA LA SEGAE EN EL MARCO DE LA ESTRATEGIA DE CRECIMIENTO VERDE.</t>
  </si>
  <si>
    <t>JUAN CARLOS ORTIZ RINCON</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</si>
  <si>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</si>
  <si>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JOHN JAIRO ACOSTA JIMENEZ</t>
  </si>
  <si>
    <t>PRESTAR LOS SERVICIOS PROFESIONALES PARA EJECUTAR LAS ACTIVIDADES RELACIONADAS CON LA ADMINISTRACIÓN DE LAS BASES DE DATOS ORACLE EXISTENTES EN LA SDA.</t>
  </si>
  <si>
    <t>ANDREA RAMIREZ MARTINEZ</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</si>
  <si>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</si>
  <si>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SULLEY JISETH DELGADO BRAVO</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</si>
  <si>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</si>
  <si>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WILFREDO CRUZ CUADROS</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</si>
  <si>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</si>
  <si>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JHODY KATHERINE SANCHEZ BELTRAN</t>
  </si>
  <si>
    <t>PRESTAR LOS SERVICIOS PROFESIONALES PARA LAS ACTIVIDADES DE LA IMPLEMENTACIÓN Y SEGUIMIENTO DESDE EL COMPONENTE FÍSICO Y BIÓTICO DE LOS CORREDORES DE CONECTIVIDAD ECOLÓGICA PRIORIZADOS EN BOGOTÁ D.C. Y SUS DIVULGACIÓN.</t>
  </si>
  <si>
    <t>NANCY CAROLINA POVEDA HUERTAS</t>
  </si>
  <si>
    <t>PRESTAR LOS SERVICIOS PROFESIONALES PARA REALIZAR ACCIONES DE APOYO A LA IMPLEMENTACIÓN, SEGUIMIENTO Y REPORTE DEL PROGRAMA DISTRITAL DE PAGO POR SERVICIOS AMBIENTALES HÍDRICO EN EL ÁREA RURAL DE BOGOTÁ D.C.</t>
  </si>
  <si>
    <t>LAURA ALEJANDRA GIRALDO CLAVIJO</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</si>
  <si>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</si>
  <si>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</si>
  <si>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SANDRA MILENA DIAZ GOMEZ</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</si>
  <si>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</si>
  <si>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JULIAN EDUARDO MUÑOZ BRAND</t>
  </si>
  <si>
    <t>PRESTAR LOS SERVICIOS PROFESIONALES PARA REALIZAR ACTIVIDADES DE DIAGNÓSTICO, EVALUACIÓN Y SEGUIMIENTO AMBIENTAL A SITIOS POTENCIALMENTE CONTAMINADOS, SITIOS CONTAMINADOS, PASIVOS AMBIENTALES</t>
  </si>
  <si>
    <t>EDWARD HERNANDO MARTIN LOPEZ</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</si>
  <si>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</si>
  <si>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DIEGO ALEJANDRO MARIN ROMERO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</si>
  <si>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</si>
  <si>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JHON JAIRO GONZALEZ</t>
  </si>
  <si>
    <t>PRESTAR LOS SERVICIOS DE APOYO A LA GESTIÓN REQUERIDA EN LAS ACTIVIDADES ENMARCADAS EN LA IMPLEMENTACIÓN DEL PLAN DE RESTAURACIÓN, RECUPERACIÓN Y REHABILITACIÓN EN LA ESTRUCTURA ECOLÓGICA PRINCIPAL DEL DISTRITO CAPITAL.</t>
  </si>
  <si>
    <t>RODRIGO DIAZ DIAZ</t>
  </si>
  <si>
    <t>CLAUDIA PATRICIA LOPEZ OJEDA</t>
  </si>
  <si>
    <t>PRESTAR LOS SERVICIOS PROFESIONALES PARA REALIZAR ACCIONES DE IMPLEMENTACIÓN DEL PROGRAMA DE PAGO POR SERVICIOS AMBIENTALES Y EL SEGUIMIENTO ACUERDOS DE CONSERVACIÓN AMBIENTAL EN EL ÁREA RURAL DEL DISTRITO CAPITAL</t>
  </si>
  <si>
    <t>LUIS GUILLERMO GOMEZ HERNANDEZ</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</si>
  <si>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</si>
  <si>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ARAMINTA BELTRAN BARRAGAN</t>
  </si>
  <si>
    <t>NANCY GONZALEZ LOPEZ</t>
  </si>
  <si>
    <t>CARLOS ANDRES PALOMINO BRIÑEZ</t>
  </si>
  <si>
    <t>ERIKA MIREYA MORENO RODRIGUEZ</t>
  </si>
  <si>
    <t>PRESTAR LOS SERVICIOS PROFESIONALES PARA ANALIZAR, PROYECTAR Y SUSTANCIAR JURÍDICAMENTE LAS ACTUACIONES ADMINISTRATIVAS DERIVADAS DEL PROCESO DE EVALUACIÓN, CONTROL Y SEGUIMIENTO AL ARBOLADO URBANO.</t>
  </si>
  <si>
    <t>LINA MARIA PUENTES SANCHEZ</t>
  </si>
  <si>
    <t>SULY PAOLA CONTRERAS CRUZ</t>
  </si>
  <si>
    <t>PRESTAR LOS SERVICIOS PROFESIONALES PARA REALIZAR LAS ACTIVIDADES DE FORMULACIÓN, CONCERTACIÓN Y SEGUIMIENTO DEL PLAN INSTITUCIONAL DE GESTIÓN AMBIENTAL - PIGA 2020- 2024 Y SU ARTICULACIÓN CON LOS INSTRUMENTOS DE PLANEACIÓN AMBIENTAL.</t>
  </si>
  <si>
    <t>JORGE ALBEIRO BENITES ZAPATA</t>
  </si>
  <si>
    <t>PRESTAR LOS SERVICIOS PROFESIONALES PARA REALIZAR LAS ACTIVIDADES DE ARTICULACIÓN Y SEGUIMIENTO A INSTRUMENTOS E INSTANCIAS DISTRITALES RELACIONADOS CON CAMBIO CLIMÁTICO, EN EL MARCO DE LAS COMPETENCIAS DE LA SDA</t>
  </si>
  <si>
    <t>MIREYA PATRICIA CORDOBA SANCHEZ</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</si>
  <si>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</si>
  <si>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OSCAR ALFONSO CAMACHO GALVIS</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</si>
  <si>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</si>
  <si>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JUAN SEBASTIAN PATIÑO NAVAS</t>
  </si>
  <si>
    <t>PRESTAR LOS SERVICIOS PROFESIONALES PARA REALIZAR LAS ACCIONES DE RESTAURACIÓN, REHABILITACIÓN O RECUPERACIÓN ECOLÓGICA, ENFOCADO EN EL SEGUIMIENTO, MONITOREO Y EVALUACIÓN DE ÉSTAS, DENTRO DEL PLAN DE ACCIÓN DEL PROYECTO 7769.</t>
  </si>
  <si>
    <t>BLANCA MYRIAM CAPADOR BAQUERO</t>
  </si>
  <si>
    <t>PRESTAR LOS SERVICIOS PROFESIONALES EN LA REALIZACIÓN DE ACTIVIDADES DE GESTIÓN ADMINISTRATIVA REQUERIDA PARA LA IMPLEMENTACIÓN DE ACCIONES DE RESTAURACIÓN PARA EL CUMPLIMIENTO DE LA META DENTRO DEL PLAN DE ACCIÓN DEL PROYECTO 7769.</t>
  </si>
  <si>
    <t>HECTOR FELIPE RIOS ALZATE</t>
  </si>
  <si>
    <t>PRESTAR LOS SERVICIOS PROFESIONALES PARA LIDERAR LAS ACCIONES DE RESTAURACIÓN ECOLÓGICA, EN CUMPLIMIENTO DE LA META DE RESTAURACION</t>
  </si>
  <si>
    <t>HENRY PEÑARANDA UREÑA</t>
  </si>
  <si>
    <t>JOSE DAVID SANCHEZ VARGAS</t>
  </si>
  <si>
    <t>YAMILETH CAMPOS VARGAS</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</si>
  <si>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</si>
  <si>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JUAN CARLOS SIERRA BARAHONA</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</si>
  <si>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</si>
  <si>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</si>
  <si>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JONATHAN ANDREY VILLALOBOS PEREZ</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</si>
  <si>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</si>
  <si>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</si>
  <si>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LUZ BELSY FERNANDEZ FUENTES</t>
  </si>
  <si>
    <t>PRESTAR LOS SERVICIOS DE APOYO A LA GESTIÓN PARA LAS ACTIVIDADES DEL PROGRAMA MUJERES QUE REVERDECEN, RELACIONADAS CON LA ESTRATEGIA DE AULAS AMBIENTALES.</t>
  </si>
  <si>
    <t>STHEFANIA GONZALEZ FRANCO</t>
  </si>
  <si>
    <t>PRESTAR LOS SERVICIOS PROFESIONALES PARA ATENDER LOS DIFERENTES REQUERIMIENTOS JUDICIALES Y EXTRAJUDICIALES A CARGO DE LA ENTIDAD Y APOYAR EN LA ELABORACIÓN DE INFORMES INTERNOS Y EXTERNOS QUE SEAN ASIGNADOS.</t>
  </si>
  <si>
    <t>JORGE ANDRES MAYA GONZALEZ</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</si>
  <si>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</si>
  <si>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CAMILA LOPEZ RODRIGUEZ</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</si>
  <si>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</si>
  <si>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IVÁN CAMILO ROMÁN MARTÍNEZ</t>
  </si>
  <si>
    <t>PRESTAR LOS SERVICIOS PROFESIONALES PARA ANALIZAR Y PROYECTAR LAS ACTUACIONES TENDIENTES A IMPULSAR EL TRAMITE SANCIONATORIO AMBIENTAL, ENMARCADOS EN EL PROCESO DE CONTROL EVALUACIÓN Y SEGUIMIENTO AMBIENTAL</t>
  </si>
  <si>
    <t>WILLIAM OLMEDO PALACIOS DELGADO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</si>
  <si>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</si>
  <si>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JUAN MANUEL SANABRIA TOLOSA</t>
  </si>
  <si>
    <t>WILLIAM CAMILO PUENTES GARCIA</t>
  </si>
  <si>
    <t>GERMAN ODILIO RUIZ CELIS</t>
  </si>
  <si>
    <t>PRESTAR LOS SERVICIOS PROFESIONALES PARA CLASIFICAR, DEPURAR, ADMINISTRAR Y HACER SEGUIMIENTO A LOS DOCUMENTOS GENERADOS DE LAS ACTUACIONES JURIDICAS RESULTADO DEL TRÁMITE SANCIONATORIO AMBIENTAL EN EL MARCO DEL PROCESO DE EVALUACIÓN, CONTROL Y SEGUIMIENTO.</t>
  </si>
  <si>
    <t>CLAUDIA MARCELA OÑATE GUEVARA</t>
  </si>
  <si>
    <t>PRESTAR LOS SERVICIOS PROFESIONALES PARA LIDERAR, ORIENTAR, ASIGNAR, REVISAR Y APROBAR EL SANEAMIENTO JURIDICO DE EXPEDIENTES SANCIONATORIOS AMBIENTALES DE LA SECRETARIA DISTRITAL DE AMBIENTE.</t>
  </si>
  <si>
    <t>SANTIAGO NICOLAS CRUZ ARENAS</t>
  </si>
  <si>
    <t>PRESTAR LOS SERVICIOS PROFESIONALES PARA REVISAR, ANALIZAR, AJUSTAR Y PROYECTAR LAS ACTUACIONES ADMINISTRATIVAS Y EL APOYO AL SEGUIMIENTO ESTRATÉGICO DEL EQUIPO JURÍDICO, EN EL MARCO DEL TRÁMITE SANCIONATORIO AMBIENTAL.,,</t>
  </si>
  <si>
    <t>ERIK RENE RAMIREZ ROCHA</t>
  </si>
  <si>
    <t>EDWAR FABIAN TORRES MATIZ</t>
  </si>
  <si>
    <t>MARIA ALEJANDRA DIAZ VIDALES</t>
  </si>
  <si>
    <t>CAROLINA PERALTA MARTINEZ</t>
  </si>
  <si>
    <t>PRESTAR LOS SERVICIOS PROFESIONALES PARA REALIZAR LA REVISIÓN JURÍDICA DEL TRÁMITE DE NOTIFICACIÓN O COMUNICACIÓN DE LOS ACTOS ADMINISTRATIVOS, EMANADOS POR LA SECRETARÍA DISTRITAL DE AMBIENTE EN DESARROLLO DEL PROCESO DE EVALUACIÓN CONTROL Y SEGUIMIENTO.</t>
  </si>
  <si>
    <t>JESUS ALBERTO HERRERA DALLOS</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</si>
  <si>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</si>
  <si>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LUZ DARY GONZALEZ GONZALEZ</t>
  </si>
  <si>
    <t>GINA PATRICIA BARRIGA POVEDA</t>
  </si>
  <si>
    <t>PRESTAR LOS SERVICIOS PROFESIONALES PARA LA COMPROBACIÓN O PROYECCIÓN JURÍDICA DE LOS ACTOS NORMATIVOS O ADMINISTRATIVOS QUE SEAN COMPETENCIA DEL PROYECTO DE INVERSION</t>
  </si>
  <si>
    <t>MANUEL ALEJANDRO BUITRAGO PIZA</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</si>
  <si>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</si>
  <si>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ANDRES ESTUPIÑAN NIÑO</t>
  </si>
  <si>
    <t>PRESTAR LOS SERVICIOS PROFESIONALES PARA REVISAR, ANALIZAR O PROYECTAR DESDE EL COMPONENTE TÉCNICO LAS ACCIONES PRODUCTO DE LA EVALUACIÓN, SEGUIMIENTO Y CONTROL DE PUBLICIDAD EXTERIOR VISUAL. PEV</t>
  </si>
  <si>
    <t>KERLY YULIANA CELIS MARTINEZ</t>
  </si>
  <si>
    <t>SANDRO JAVIER MUÑOZ SANCHEZ</t>
  </si>
  <si>
    <t>PRESTAR LOS SERVICIOS PROFESIONALES PARA GENERAR ESTRATEGIAS PARA EL FORTALECIMIENTO DEL PROGRAMA BOGOTÁ CONSTRUCCIÓN SOSTENIBLE, CON ENFOQUE DE CRECIMIENTO VERDE QUE PERMITA AL SECTOR CONSTRUCCIÓN APORTAR A LA GESTIÓN DE LA CRISIS CLIMÁTICA</t>
  </si>
  <si>
    <t>MANUEL LEONARDO TELLEZ BELTRAN</t>
  </si>
  <si>
    <t>PRESTAR LOS SERVICIOS PROFESIONALES PARA REALIZAR ACCIONES QUE PERMITAN PROMOVER LA GESTIÓN INTEGRAL DE ASBESTO DE ACUERDO A LO ESTABLECIDO EN EL ACUERDO 825 DE 2021 Y DEL CONSUMO SOSTENIBLE PARA LA ECONOMÍA CIRCULAR EN RESIDUOS PRIORIZADOS.</t>
  </si>
  <si>
    <t>WILLIAM RICARDO SOSA CRUZ</t>
  </si>
  <si>
    <t>HAROL DAVID JIMENEZ POLO</t>
  </si>
  <si>
    <t>PRESTAR LOS SERVICIOS PROFESIONALES PARA LA ESTRUCTURACIÓN, PROYECCIÓN, EJECUCIÓN, REALIZACIÓN DE INFORMES Y SEGUIMIENTO DE LAS ACTIVIDADES RELACIONADAS CON LA INFRAESTRUCTURA FÍSICA DE LA ENTIDAD</t>
  </si>
  <si>
    <t>DIANA JULIANA BARRETO CORREDOR</t>
  </si>
  <si>
    <t>PRESTAR LOS SERVICIOS PROFESIONALES PARA GESTIONAR LOS DIFERENTES PROCESOS DE COOPERACIÓN INTERNACIONAL RELACIONADOS CON EL FORTALECIMIENTO DE LOS PROYECTOS DE LA ENTIDAD Y DE LA PROYECCIÓN INTERNACIONAL DE LA SDA QUE LE SEAN ASIGNADOS.</t>
  </si>
  <si>
    <t>NANCY OBEIRA CASTELLANOS PINZON</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</si>
  <si>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</si>
  <si>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PAOLA ANDREA MARTINEZ SALAZAR</t>
  </si>
  <si>
    <t>PRESTAR LOS SERVICIOS PROFESIONALES PARA REALIZAR LAS ACTIVIDADES DE REVISIÓN Y ANÁLISIS DE LOS INDICADORES SINTÉTICOS DEL OBSERVATORIO Y LA REVISIÓN DE LA PRODUCCIÓN ESTADÍSTICAS EN EL MARCO DEL PLAN ESTADÍSTICO DISTRITAL</t>
  </si>
  <si>
    <t>LEICER ALEJANDRO CALLEJAS MORA</t>
  </si>
  <si>
    <t>PRESTAR LOS SERVICIOS PROFESIONALES PARA REALIZAR LA ADMINISTRACIÓN, SEGUIMIENTO A LOS INSTRUMENTOS DE PLANEACIÓN Y MANEJO DEL (LOS) HUMEDAL (ES) ASIGNADO (S).</t>
  </si>
  <si>
    <t>TANIA ELIZABETH OVIEDO FERNANDEZ</t>
  </si>
  <si>
    <t>HENRY BOHORQUEZ PIEDRAHITA</t>
  </si>
  <si>
    <t>PRESTAR LOS SERVICIOS PROFESIONALES PARA PARTICIPAR EN LAS ACTIVIDADES RELACIONADAS CON LA FORMULACIÓN, ACTUALIZACIÓN, Y SEGUIMIENTO A LA IMPLEMENTACIÓN DE LAS POLÍTICAS AMBIENTALES Y OTROS INSTRUMENTOS DE PLANEACIÓN AMBIENTAL QUE LA ENTIDAD PRIORICE.</t>
  </si>
  <si>
    <t>CATERINE CASTIBLANCO JIMENEZ</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</si>
  <si>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</si>
  <si>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JUAN DAVID CEPEDA VELASCO</t>
  </si>
  <si>
    <t>PRESTAR LOS SERVICIOS PROFESIONALES PARA REALIZAR EL SEGUIMIENTO A LOS PROCESOS DE IMPLEMENTACIÓN DE RESTAURACIÓN ECOLÓGICA EN ÁREAS DE INTERÉS AMBIENTAL DEL D.C.</t>
  </si>
  <si>
    <t>LAURA TATIANA GARZON PALACIOS</t>
  </si>
  <si>
    <t>LUIS CARLOS LOZADA SIERRA</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</si>
  <si>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</si>
  <si>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SARA LUCIA COLMENARES TREJOS</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</si>
  <si>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</si>
  <si>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CARLOS ENRIQUE FLOREZ MANOTAS</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</si>
  <si>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</si>
  <si>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LAURA CATALINA BAUTISTA VERGARA</t>
  </si>
  <si>
    <t>PAOLA ANDREA PINZON MALAGON</t>
  </si>
  <si>
    <t>WILLIAM TOMAS GALINDO BORDA</t>
  </si>
  <si>
    <t>JAIME ANDRES ENRIQUEZ ESPINEL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</si>
  <si>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</si>
  <si>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GINETH CECILIA ANGULO PIZA</t>
  </si>
  <si>
    <t>LAURA ANDREA LIZCANO</t>
  </si>
  <si>
    <t>ERIKA JULIETH MAHECHA HERNANDEZ</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</si>
  <si>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</si>
  <si>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MILENA ESTEFANY ZEA CASTRO</t>
  </si>
  <si>
    <t>JEFRY HANS ELKIN CHAVERRA ROMAÑA</t>
  </si>
  <si>
    <t>PRESTAR LOS SERVICIOS DE APOYO A LA GESTIÓN TÉCNICO PARA EJECUTAR ACCIONES DE GOBERNANZA Y GESTIÓN SOCIOAMBIENTAL CON EL FIN DE FORTALECER LOS PROCESOS DE PROTECCIÓN, CONSERVACIÓN DE LOS HUMEDALES DEL DISTRITO CAPITAL</t>
  </si>
  <si>
    <t>DAVID OSORIO TORRES</t>
  </si>
  <si>
    <t>ROGER JOSE CARRILLO ESMERAL</t>
  </si>
  <si>
    <t>PRESTAR LOS SERVICIOS DE APOYO A LA GESTIÓN PARA LA EJECUCIÓN DE CAMINATAS ECOLÓGICAS EN BOGOTÁ.</t>
  </si>
  <si>
    <t>MAITTE PATRICIA LONDOÑO OSPINA</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</si>
  <si>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</si>
  <si>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</si>
  <si>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JULIO CESAR REYES VARGAS</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</si>
  <si>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</si>
  <si>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PROFESIONALES PARA ANALIZAR Y PROYECTAR LAS ACTUACIONES TENDIENTES A IMPULSAR EL TRAMITE SANCIONATORIO AMBIENTAL, ENMARCADOS EN EL PROCESO DE CONTROL EVALUACIÓN Y SEGUIMIENTO AMBIENTAL.</t>
  </si>
  <si>
    <t>MARIA ANGELICA CANTOR LOPEZ</t>
  </si>
  <si>
    <t>PRESTAR LOS SERVICIOS PROFESIONALES EN LAS ACCIONES DE ACCIONES DE RESTAURACIÓN, REHABILITACIÓN O RECUPERACIÓN ECOLÓGICA, DANDO CUMPLIMIENTO A LA META DE RESTAURACIÓN ECOLÓGICA Y APOYANDO LOS REPORTES SOBRE ÉSTA, DENTRO DEL PLAN DE ACCIÓN DEL PROYECTO 7769</t>
  </si>
  <si>
    <t>OMAR BERNARDO MILLAN BAUTISTA</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</si>
  <si>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</si>
  <si>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ANA JULIA SARRIA ALVAREZ</t>
  </si>
  <si>
    <t>PRESTAR LOS SERVICIOS PROFESIONALES PARA EJECUTAR LAS ACTIVIDADES DE SEGUIMIENTO A LA GESTIÓN DE LOS DOMINIOS DE INFORMACIÓN Y SISTEMAS DE INFORMACIÓN Y LA HERRAMIENTA PARA LA GESTIÓN DE LA ARQUITECTURA EMPRESARIAL EN LA SDA.</t>
  </si>
  <si>
    <t>GERMAN EDUARDO AREVALO HERRAN</t>
  </si>
  <si>
    <t>PRESTAR LOS SERVICIOS PROFESIONALES PARA COORDINAR EN CAMPO LAS ACTIVIDADES PARA LA IMPLEMENTACIÓN, SEGUIMIENTO Y REPORTE DEL PROGRAMA DE PAGO POR SERVICIOS AMBIENTALES HÍDRICO EN EL TERRITORIO RURAL DEL D.C.</t>
  </si>
  <si>
    <t>YENNIFER ALEXANDRA BURITICA SALCEDO</t>
  </si>
  <si>
    <t>CRISTIAN CAMILO GONZALEZ AGUAS</t>
  </si>
  <si>
    <t>PRESTAR LOS SERVICIOS PROFESIONALES PARA APOYAR LOS MONITOREOS DE ESPECIES INDICADORAS E INVENTARIOS RÁPIDOS DE ALGUNOS GRUPOS DE FAUNA INVERTEBRADA, EN EL MARCO DEL PROGRAMA DE MONITOREO, EVALUACIÓN Y SEGUIMIENTO DE LA BIODIVERSIDAD.</t>
  </si>
  <si>
    <t>LUDY KATHERINE RAMIREZ TRIANA</t>
  </si>
  <si>
    <t>PRESTAR LOS SERVICIOS PROFESIONALES PARA LIDERAR, ORIENTAR Y REVISAR LOS INSUMOS TÉCNICOS QUE SE REQUIERAN PARA EL IMPULSO DEL TRÁMITE SANCIONATORIO AMBIENTAL COMPETENCIA DE LA SDA COMO AUTORIDAD AMBIENTAL EN EL DISTRITO CAPITAL.</t>
  </si>
  <si>
    <t>DIANA PATRICIA OSPINA ACEVEDO</t>
  </si>
  <si>
    <t>PRESTAR LOS SERVICIOS PROFESIONALES PARA REVISAR, ADECUAR, AJUSTAR Y CONCEPTUAR SOBRE LOS MODELOS Y ACTUACIONES ADMINISTRATIVAS EN EL MARCO DEL TRÁMITE SANCIONATORIO AMBIENTAL Y DEL SANEAMIENTO DE LOS EXPEDIENTES SANCIONATORIOS AMBIENTALES.</t>
  </si>
  <si>
    <t>DAVID FELIPE PEREZ SERNA</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</si>
  <si>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</si>
  <si>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JAIRO CERON CORREA</t>
  </si>
  <si>
    <t>PRESTAR LOS SERVICIOS PROFESIONALES PARA REALIZAR LAS ACTIVIDADES QUE PERMITAN INTEGRAR LOS MODELOS DE INFORMACIÓN DE LAS DIFERENTES PLATAFORMAS DEL CIMAB.</t>
  </si>
  <si>
    <t>MARIA TERESA ROJAS</t>
  </si>
  <si>
    <t>GUSTAVO ALFONSO ROMERO CRUZ</t>
  </si>
  <si>
    <t>PRESTAR LOS SERVICIOS PROFESIONALES PARA SOPORTAR Y ELABORAR MODELOS DE ANÁLISIS ESTADÍSTICO DE LOS PROYECTOS AMBIENTALES EN EL CIMAB</t>
  </si>
  <si>
    <t>ANNGIE CATHERINE ESTUPIÑAN CAMPOS</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</si>
  <si>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</si>
  <si>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VANESSA MENESES TABORDA</t>
  </si>
  <si>
    <t>JORGE HUMBERTO GARCIA CONCHA</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</si>
  <si>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</si>
  <si>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RAUL FERNANDO BELLO LOPEZ</t>
  </si>
  <si>
    <t>LINDA JOHANA GONZALEZ FLOREZ</t>
  </si>
  <si>
    <t>LIBARDO RAMIREZ SANCHEZ</t>
  </si>
  <si>
    <t>RAYZA CRISTINA SEGURA OSPINO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</si>
  <si>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</si>
  <si>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LEIDY YULIANA VALLEJO MAYO</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</si>
  <si>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</si>
  <si>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FREDY JOHANY DIAZ DULCEY</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</si>
  <si>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</si>
  <si>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KAROL JENNIFER CALCETO FERNANDEZ</t>
  </si>
  <si>
    <t>PRESTAR LOS SERVICIOS PROFESIONALES PARA DIVULGAR Y PROMOVER LA GESTIÓN INSTITUCIONAL DE LA SECRETARÍA DISTRITAL DE AMBIENTE.</t>
  </si>
  <si>
    <t>JOSE VITERBO ORTIZ MERCHAN</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</si>
  <si>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</si>
  <si>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DANIELA URREA RUIZ</t>
  </si>
  <si>
    <t>PRESTAR LOS SERVICIOS PROFESIONALES PARA REVISAR, ANALIZAR, AJUSTAR Y PROYECTAR LAS ACTUACIONES ADMINISTRATIVAS DEL EQUIPO JURÍDICO A PARTIR DEL DIAGNOSTICO EFECTUADO A LOS EXPEDIENTES DE SANEAMIENTO AMBIENTAL.</t>
  </si>
  <si>
    <t>ASTRID ROMERO ORTEGA</t>
  </si>
  <si>
    <t>PRESTAR LOS SERVICIOS PROFESIONALES PARA REALIZAR EL ACOMPAÑAMIENTO EN LA GESTIÓN ADMINISTRATIVA Y FINANCIERA DE LOS CONTRATOS Y/O CONVENIOS DANDO CUMPLIMIENTO A LOS PLANES, PROGRAMAS Y PROYECTOS DEL PLAN DE DESARROLLO.</t>
  </si>
  <si>
    <t>MARIA CECILIA DIAZ CUBIDES</t>
  </si>
  <si>
    <t>NESTOR EDUARDO ESCOBAR DE LA PAVA</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</si>
  <si>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</si>
  <si>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RONALD JOAN AVILA MANIOS</t>
  </si>
  <si>
    <t>JAVIER ANSELMO SUSA CIFUENTES</t>
  </si>
  <si>
    <t>PRESTAR LOS SERVICIOS PROFESIONALES PARA LA GESTIÓN DE CIENCIA CIUDADANA EN EL MARCO DEL PROGRAMA DE MONITOREO, EVALUACIÓN Y SEGUIMIENTO DE LA BIODIVERSIDAD Y APOYAR EL COMPONENTE DE ORNITOFAUNA EN EL GRUPO DE MONITOREO</t>
  </si>
  <si>
    <t>LUIS MANUEL GARCIA REALES</t>
  </si>
  <si>
    <t>PRESTAR LOS SERVICIOS PROFESIONALES PARA LA ADECUADA INTERVENCION DE LAS DIFERENTES ETAPAS DEL PROCESO ARCHIVISTICO DE LOS DOCUMENTOS GENERADOS POR EL PROYECTO DE INVERSIÓN, EN PARTICULAR EN LO RELACIONADO CON PUBLICIDAD EXTERIOR VISUAL EN EL DISTRITO CAPITAL.</t>
  </si>
  <si>
    <t>JEISSON STEVENS GONZALEZ QUEVEDO</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</si>
  <si>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</si>
  <si>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</si>
  <si>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NATHALIA ALEJANDRA GUERRERO NIÑO</t>
  </si>
  <si>
    <t>PRESTAR LOS SERVICIOS PROFESIONALES PARA LA IMPLEMENTACIÓN DE LAS ESTRATEGIAS DE GOBERNANZA Y LA GESTIÓN SOCIAL DESDE EL COMPONENTE SOCIOESPACIAL EN LOS CORREDORES DE CONECTIVIDAD ECOLÓGICA PRIORIZADOS EN BOGOTÁ D.C.</t>
  </si>
  <si>
    <t>ACLARAR que EL VALOR TOTAL DEL CONTRATO SDA-CPS20230500 es TREINTA Y CINCO MILLONES SETENTA MIL PESOS
($35.070.000) M/CTE.</t>
  </si>
  <si>
    <t>PRESTAR LOS SERVICIOS DE APOYO A LA GESTIÓN PARA DESARROLLAR LA GESTIÓN DOCUMENTAL, DEL PROYECTO DE INVERSIÓN 7657.</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</si>
  <si>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</si>
  <si>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</si>
  <si>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</si>
  <si>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A LA SECRETARÍA DISTRITAL DE AMBIENTE, PARA PRESTAR ACOMPAÑAMIENTO Y ORIENTACIÓN EN LA ELABORACIÓN DE LA ESTRUCTURACIÓN DEL REDISEÑO INSTITUCIONAL DE LA SECRETARÍA DISTRITAL DE AMBIENTE.</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</si>
  <si>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</si>
  <si>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</si>
  <si>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</si>
  <si>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</si>
  <si>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LIDERAR LAS ACTIVIDADES DEL AULA AMBIENTAL ASIGNADA.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</si>
  <si>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</si>
  <si>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</si>
  <si>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ADELANTAR LOS DIFERENTES ASUNTOS CONTRACTUALES QUE SEAN REQUERIDOS CON OCASIÓN DE LAS ACTIVIDADES RELACIONADAS CON LA INFRAESTRUCTURA FÍSICA DE LA ENTIDAD.</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</si>
  <si>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</si>
  <si>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</si>
  <si>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</si>
  <si>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DE APOYO A LA GESTIÓN PARA REALIZAR Y HACER ACOMPAÑAMIENTO EN EL DESARROLLO DE LAS ACTIVIDADES RELACIONADAS CON EL TALENTO HUMANO DE LA SECRETARÍA DISTRITAL DE AMBIENTE</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</si>
  <si>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</si>
  <si>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</si>
  <si>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EL MONITOREO DE LOS PROCEDIMIENTOS BASADOS EN EL MODELO DE SERVICIOS DE LA SDA</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</si>
  <si>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</si>
  <si>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</si>
  <si>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LAS ACTIVIDADES DE REVISIÓN, SEGUIMIENTO Y APOYO A LA EJECUCIÓN DE LOS PROCEDIMIENTOS ENMARCADOS EN LOS PROGRAMAS VOLUNTARIOS OFRECIDOS POR LA SEGAE.</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</si>
  <si>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</si>
  <si>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</si>
  <si>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LA ELABORACIÓN DE LOS ANÁLISIS FÍSICOS Y BIÓTICOS PARA LA IMPLEMENTACIÓN Y SEGUIMIENTO DE LOS CORREDORES DE CONECTIVIDAD ECOLÓGICA PRIORIZADOS EN BOGOTÁ D.C.</t>
  </si>
  <si>
    <t>PRESTAR LOS SERVICIOS PROFESIONALES PARA LIDERAR LA IMPLEMENTACIÓN Y EL SEGUIMIENTO A LOS CORREDORES DE CONECTIVIDAD ECOLÓGICA CON ÉNFASIS EN LOS CORREDORES PRIORIZADOS EN BOGOTÁ D.C.</t>
  </si>
  <si>
    <t>PRESTAR LOS SERVICIOS PROFESIONALES PARA REALIZAR LAS ACTIVIDAD DE GESTIÓN, ANÁLISIS Y PROCESAMIENTO DE INFORMACIÓN GEOESPACIAL Y MODELAMIENTO AMBIENTAL EN EL CIMAB</t>
  </si>
  <si>
    <t>PRESTAR LOS SERVICIOS PROFESIONALES PARA REALIZAR LAS ACTIVIDAD DE GESTIÓN, ANÁLISIS Y PROCESAMIENTO DE INFORMACIÓN GEOESPACIAL Y MODELAMIENTO AMBIENTAL EN EL CIMAB.</t>
  </si>
  <si>
    <t>PRESTAR LOS SERVICIOS PROFESIONALES PARA PROYECTAR LOS ACTOS ADMINISTRATIVOS Y DEMÁS ACTUACIONES DE CARÁCTER JURÍDICO ADMINISTRATIVO PARA EL CONTROL DE LA ACTIVIDAD MINERA EN EL MARCO DEL PROCESO DE EVALUACIÓN, CONTROL Y SEGUIMIENTO.</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</si>
  <si>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</si>
  <si>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</si>
  <si>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</si>
  <si>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</si>
  <si>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</si>
  <si>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ACOMPAÑAMIENTO AL SISTEMA INTEGRADO DE GESTIÓN, REALIZAR EL SEGUIMIENTO A LOS PLANES DE MEJORAMIENTO Y GESTIONAR LA IMPLEMENTACIÓN DE LOS PROCESOS DE EVALUACIÓN, CONTROL SEGUIMIENTO AMBIENTAL Y DE METROLOGÍA, MONITOREO Y MODELACIÓN DE LA SUBDIRECCIÓN.</t>
  </si>
  <si>
    <t>PRESTAR LOS SERVICIOS PROFESIONALES PARA REALIZAR LA ADMINISTRACIÓN, GESTIÓN Y SEGUIMIENTO AL INSTRUMENTO DE PLANEACIÓN Y MANEJO DEL ÁREA ASIGNADA.</t>
  </si>
  <si>
    <t>PRESTAR LOS SERVICIOS PROFESIONALES DESDE EL COMPONENTE LEGAL EN LA FORMULACIÓN Y SEGUIMIENTO DE PLANES, PROGRAMAS Y PROYECTOS AMBIENTALES, ORIENTADOS A LA GESTIÓN AMBIENTAL PARA EL MANEJO SOSTENIBLE DE LOS ECOSISTEMAS URBANOS DEL DISTRITO CAPITAL.</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</si>
  <si>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</si>
  <si>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REALIZAR LAS ACTIVIDADES QUE PERMITAN INTEGRAR UN MODELO DE INFORMACIÓN EN EL MARCO DE LAS REDES DE CIENCIA CIUDADANA PARA EL CIMAB</t>
  </si>
  <si>
    <t>PRESTAR LOS SERVICIOS PROFESIONALES PARA LA ADMINISTRACIÓN DEL MODELO DE EMISIONES ATMOSFÉRICAS QUE HACE PARTE DEL SISTEMA DE MODELACIÓN ATMOSFÉRICA DE LA SECRETARÍA DISTRITAL DE AMBIENTE DE BOGOTA.</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</si>
  <si>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</si>
  <si>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</si>
  <si>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</si>
  <si>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PROFESIONALES DE ASESORÍA PARA LA REGLAMENTACIÓN E IMPLEMENTACIÓN DE LA TRANSFERENCIA DE CERTIFICADOS DE DERECHOS DE CONSTRUCCIÓN PARA LA ESTRUCTURA ECOLÓGICA DISTRITAL</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</si>
  <si>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</si>
  <si>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 Y SUPERFICIAL Y AL SUELO.</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</si>
  <si>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</si>
  <si>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ORIENTALES.</t>
  </si>
  <si>
    <t>PRESTAR LOS SERVICIOS PROFESIONALES PARA LIDERAR EL FUNCIONAMIENTO DE LA RADIOBASE DE LA SECRETARÍA DISTRITAL DE AMBIENTE.</t>
  </si>
  <si>
    <t>PRESTAR LOS SERVICIOS PROFESIONALES PARA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</si>
  <si>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</si>
  <si>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</si>
  <si>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</si>
  <si>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</si>
  <si>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</si>
  <si>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</si>
  <si>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</si>
  <si>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</si>
  <si>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</si>
  <si>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REVISAR, AJUSTAR Y PROYECTAR LAS ACTUACIONES ADMNISTRATIVAS PARA EL IMPULSO Y DECISIÓN DE FONDO DEL TRAMITE SANCIONATORIO AMBIENTAL Y AQUELLAS SURTIDAS EN EL MARCO DEL SANEAMIENTO DE LOS EXPEDIENTES SANCIONATORIOS AMBIENTALES</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</si>
  <si>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</si>
  <si>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</si>
  <si>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</si>
  <si>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</si>
  <si>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</si>
  <si>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</si>
  <si>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</si>
  <si>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</si>
  <si>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</si>
  <si>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</si>
  <si>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PROFESIONALES PARA GESTIONAR SOLICITUDES TÉCNICAS ACÚSTICAS, ANÁLISIS DE DATOS DE RUIDO AERONÁUTICO Y APOYO A LOS PROCESOS METROLÓGICOS DE LA RED DE MONITOREO DE RUIDO AMBIENTAL DE BOGOTÁ (RMRAB).</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</si>
  <si>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</si>
  <si>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</si>
  <si>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</si>
  <si>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APOYAR EL SEGUIMIENTO A LAS ACTIVIDADES DE PRODUCCIÓN MAS LIMPIA LOS SECTORES PRIORIZADOS DEL POMCA PRINCIPALMENTE DEL SECTOR METALURGIA(GALVANOTECNIA)</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</si>
  <si>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</si>
  <si>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PROFESIONALES PARA PROMOVER ACCIONES DE SOSTENIBILIDAD ENERGÉTICA A NIVEL EMPRESARIAL, EN EL MARCO DEL PLAN AIRE Y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</si>
  <si>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</si>
  <si>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APOYAR EL SEGUIMIENTO A LAS ACTIVIDADES DE PRODUCCIÓN MAS LIMPIA DE LOS SECTORES PRIORIZADOS DEL POMCA PRINCIPALMENTE DEL SECTOR METALURGIA Y MINERO.</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</si>
  <si>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</si>
  <si>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</si>
  <si>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</si>
  <si>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COLABORAR EN LA REALIZACIÓN, RECONOCIMIENTO E INTERPRETACIÓN DE LOS CONCEPTOS TÉCNICOS DESDE EL COMPONENTE BIÓTICO PARA EL PLANTEAMIENTO DE PROPUESTAS ENCAMINADAS A LA CONSERVACIÓN EN EL DISTRITO CAPITAL</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</si>
  <si>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</si>
  <si>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</si>
  <si>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PROFESIONALES PARA LA ARTICULACIÓN INTERSECTORIAL DE INSTRUMENTOS DE GESTIÓN TERRITORIAL Y DE POLÍTICA PÚBLICA QUE PERMITAN EL MANEJO DE TENSIONANTES DE ORIGEN ANTRÓPICO EN ÁREAS PROTEGIDAS Y DE INTERÉS AMBIENTAL DEL DISTRITO CAPITAL.</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</si>
  <si>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</si>
  <si>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LA ORGANIZACIÓN, DESARROLLO Y SEGUIMIENTO DE LAS ACTUACIONES TÉCNICAS PARA LA PROTECCIÓN, CONSERVACIÓN DE LA FAUNA SILVESTRE Y CONTROL DE SU TRÁFICO ILEGAL.</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</si>
  <si>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</si>
  <si>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DE APOYO A LA GESTIÓN PARA LA INCLUSIÓN DEL CONOCIMIENTO ÉTNICO, EN EL DESARROLLO DE LAS ESTRATEGIAS DE EDUCACIÓN AMBIENTAL Y PARTICIPACIÓN CIUDADANA.</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</si>
  <si>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</si>
  <si>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LA FORMULACIÓN DE LOS DOCUMENTOS TECNICOS Y DESARROLLO DE ACCIONES OPERATIVAS EN EL MARCO DE LA GESTIÓN INTEGRAL DE LA CALIDAD DEL AIRE DE BOGOTÁ, ESPECÍFICAMENTE EN LA GESTIÓN DE LA GOBERNANZA, TEMAS SOCIALES Y DE GÉNERO.</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</si>
  <si>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</si>
  <si>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PARA DISEÑAR, IMPLEMENTAR Y ANALIZAR ESTRATEGIAS DE CONSERVACIÓN DESDE EL COMPONENTE DE MONITOREO DE FLORA EN ÁREAS DE ESPECIAL IMPORTANCIA AMBIENTAL PARA BOGOTÁ CON ESPECIAL ÉNFASIS EN LA RESERVA FORESTAL PRODUCTORA DEL THOMAS VAN DER HAMMEN.</t>
  </si>
  <si>
    <t>PRESTAR LOS SERVICIOS PROFESIONALES PARA REALIZAR LA ADMINISTRACIÓN, GESTIÓN, SEGUIMIENTO A LOS INSTRUMENTOS DE PLANEACIÓN Y MANEJO DEL (LOS) HUMEDAL (ES) ASIGNADO (S)</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</si>
  <si>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</si>
  <si>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</si>
  <si>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REALIZAR LA ADMINISTRACIÓN Y SEGUIMIENTO AL INSTRUMENTO DE PLANEACIÓN Y MANEJO DEL ÁREA ASIGNADA.</t>
  </si>
  <si>
    <t>PRESTAR LOS SERVICIOS PROFESIONALES PARA REALIZAR LOS MONITOREOS DE ESPECIES INDICADORAS E INVENTARIOS RAPIDOS DE MAMIFEROS Y HERPETOFAUNA EN EL MARCO DEL PROGRAMA DE MONITOREO, EVALUACION Y SEGUIMIENTO DE LA BIODIVERSIDAD</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</si>
  <si>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</si>
  <si>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</si>
  <si>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</si>
  <si>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</si>
  <si>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REALIZAR LA EVALUACIÓN DESDE EL COMPONENTE HIDROGEOLÓGICO DE LA INFORMACIÓN GENERADA EN EL MARCO DEL PROGRAMA DE MONITOREO, EVALUACIÓN, CONTROL Y SEGUIMIENTO AMBIENTAL SOBRE EL RECURSO HÍDRICO DEL DISTRITO CAPITAL, PROYECTANDO LOS DOCUMENTOS DE CARÁCTER JURÍDICO A QUE HAYA LUGAR.</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</si>
  <si>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</si>
  <si>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PROYECTAR LAS ACTUACIONES TÉCNICAS PRODUCTO DE LAS ACCIONES DE EVALUACIÓN, CONTROL Y SEGUIMIENTO A LOS ELEMENTOS DE PUBLICIDAD EXTERIOR VISUAL. PEV</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</si>
  <si>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</si>
  <si>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</si>
  <si>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</si>
  <si>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</si>
  <si>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GESTIONAR LAS ACTIVIDADES DE PLANEACIÓN ESTRATÉGICA CON EL FIN DE ADELANTAR ACCIONES DE INSPECCIÓN, VIGILANCIA Y CONTROL A LOS CENTROS DE DIAGNOSTICO AUTOMOTOR QUE OPERAN EN EL DISTRITO CAPITAL. FM</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</si>
  <si>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RELACIONADOS CON EL PROYECTO DE INVERSIÓN.</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</si>
  <si>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</si>
  <si>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</si>
  <si>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</si>
  <si>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</si>
  <si>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</si>
  <si>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</si>
  <si>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</si>
  <si>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</si>
  <si>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ACTIVIDADES RELACIONADAS CON EL SEGUIMIENTO, VALIDACIÓN Y APROBACIÓN DE LA INFORMACIÓN DERIVADA DEL MONITOREO DEL RECURSO HÍDRICO.</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</si>
  <si>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</si>
  <si>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PROFESIONALES PARA EJECUTAR ACCIONES DE GOBERNANZA Y GESTIÓN SOCIOAMBIENTAL CON EL FIN DE FORTALECER LOS PROCESOS DE PROTECCIÓN, CONSERVACIÓN DE LOS HUMEDALES DEL DISTRITO CAPITAL</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</si>
  <si>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</si>
  <si>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</si>
  <si>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</si>
  <si>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</si>
  <si>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</si>
  <si>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ACCIONES TÉCNICAS DE EVALUACIÓN, CONTROL Y SEGUIMIENTO AMBIENTAL A LA CADENA DE GESTIÓN, CON ÉNFASIS EN ESTABLECIMIENTOS DE BAJA GENERACIÓN Y MICROGENERADORES DE RESIDUOS O DESECHOS PELIGROSOS DEL SECTOR SALUD Y ACTIVIDADES AFINES, ASÍ COMO VELAR POR EL CUMPLIMIENTO DE LA RESOLUCIÓN 5262 DE 2021.</t>
  </si>
  <si>
    <t>PRESTAR LOS SERVICIOS PROFESIONALES PARA REALIZAR LAS ACTIVIDADES DE DESARROLLO, ACTUALIZACIÓN Y MANTENIMIENTO DE LOS COMPONENTES DE SOFTWARE DEL SISTEMA DE INFORMACIÓN FOREST.</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</si>
  <si>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</si>
  <si>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</si>
  <si>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</si>
  <si>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</si>
  <si>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</si>
  <si>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</si>
  <si>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DE APOYO A LA GESTIÓN PARA REALIZAR ACTIVIDADES RELACIONADAS CON EL MANTENIMIENTO LOCATIVO DE LOS DIFERENTES BIENES DEL AULA AMBIENTAL JUAN REY –ENTRENUBES Y OTRAS ÁREAS DE INTERÉS AMBIENTAL ADMINISTRADOS POR LA SECRETARÍA DISTRITAL DE AMBIENTE.</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</si>
  <si>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</si>
  <si>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</si>
  <si>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</si>
  <si>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</si>
  <si>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</si>
  <si>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</si>
  <si>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</si>
  <si>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PARA DISEÑAR, IMPLEMENTAR Y ANALIZAR ESTRATEGIAS DE CONSERVACIÓN DESDE EL COMPONENTE DE MONITOREO DE FAUNA EN ÁREAS DE ESPECIAL IMPORTANCIA AMBIENTAL PARA BOGOTÁ CON ESPECIAL ÉNFASIS EN LA RESERVA FORESTAL PRODUCTORA DEL THOMAS VAN DER HAMMEN</t>
  </si>
  <si>
    <t>PRESTAR LOS SERVICIOS PROFESIONALES CATASTRALES EN LA GESTIÓN PREDIAL Y ADMNISTRACION DE ÁREAS DE ESPECIAL IMPORTANCIA AMBIENTAL Y SUELO DE PROTECCIÓN, QUE ADELANTA LA SDA EN EL DISTRITO CAPITAL.</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</si>
  <si>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</si>
  <si>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</si>
  <si>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</si>
  <si>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</si>
  <si>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</si>
  <si>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</si>
  <si>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LAS ACTUACIONES DE EVALUACIÓN, SEGUIMIENTO Y CONTROL A LAS MEDIDAS DE MANEJO DE FAUNA SILVESTRE.</t>
  </si>
  <si>
    <t>PRESTAR LOS SERVICIOS PROFESIONALES PARA VALIDAR LOS DATOS ESTRATIGRÁFICOS, GEOLÓGICOS Y EL DESARROLLO DE MODELO GEOLÓGICO PARA ALIMENTAR EL MODELO HIDROGEÓLOGICO CONCEPTUAL DEL ACUÍFERO SOMERO DEL DISTRITO CAPITAL</t>
  </si>
  <si>
    <t>PRESTAR LOS SERVICIOS PROFESIONALES PARA, ACTUALIZAR EL INVENTARIO DISTRITAL DE EMISIONES DE GASES EFECTO INVERNADERO (INGEI), EN LOS SECTORES RESIDUOS AGRICULTURA, SILVICULTURA Y OTROS USOS DE SUELO,ASÍ COMO,EL SEGUIMIENTO AL PLAN DE ACCIÓN CLIMÁTICO (PAC),QUE SE ENCUENTRAN A CARGO DE LA SECRETARÍA DISTRITAL DE AMBIENTE</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</si>
  <si>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</si>
  <si>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</si>
  <si>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</si>
  <si>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</si>
  <si>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</si>
  <si>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LA IMPLEMENTACIÓN DE ACCIONES CON LOS COLECTIVOS Y GRUPOS CON ORIENTACIÓN SEXUAL Y CONSTRUCCIÓN DE GÉNERO DIVERSA.</t>
  </si>
  <si>
    <t>PRESTAR LOS SERVICIOS PROFESIONALES PARA DISEÑAR E IMPLEMENTAR LINEAMIENTOS SOCIOAMBIENTALES PARA LA IMPLEMENTACIÓN DE ESTRATEGIAS DE CONSERVACIÓN PARA LA GESTIÓN Y MANEJO INTEGRAL DE LA ESTRUCTURA ECOLÓGICA PRINCIPAL Y DEMAS ÁREAS DE IMPORTANCIA AMBIENTAL DEL DISTRITO CAPITAL.</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</si>
  <si>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</si>
  <si>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PLANEAR Y GESTIONAR LAS ACTIVIDADES ESTRATÉGICAS DERIVADAS DE LAS ACTUACIONES TÉCNICAS DE EVALUACIÓN, SEGUIMIENTO Y CONTROL DE EMISIÓN DE RUIDO ASOCIADAS A ACTIVIDADES DE INDUSTRIA, COMERCIO Y SERVICIO EN EL PERÍMETRO URBANO DEL DISTRITO CAPITAL.</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</si>
  <si>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</si>
  <si>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</si>
  <si>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</si>
  <si>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</si>
  <si>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</si>
  <si>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</si>
  <si>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</si>
  <si>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EN LA GENERACIÓN Y ANÁLISIS DE DOCUMENTOS TÉCNICOS DE TOPOGRAFÍA DE LA ESTRUCTURA ECOLÓGICA PRINCIPAL Y ÁREAS DE INTERÉS AMBIENTAL DEL DISTRITO CAPITAL</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</si>
  <si>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</si>
  <si>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</si>
  <si>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EN LAS ACTIVIDADES DE SEGUIMIENTO Y MONITOREO DE PROCESOS MANTENIMIENTO EN ÁREAS EN RESTAURACIÓN ECOLÓGICA Y REPORTES A LA META DE MANTENIMIENTO 590 HECTÁREAS EN PROCESO RESTAURACIÓN, REHABILITACIÓN O RECUPERACIÓN ECOLÓGICA, DENTRO DEL PLAN DE ACCIÓN DEL PROYECTO 7769.</t>
  </si>
  <si>
    <t>PRESTAR LOS SERVICIOS PROFESIONALES PARA LIDERAR LAS ACCIONES TÉCNICAS PARA LA EXPEDICIÓN, MODIFICACIÓN, CESIÓN Y SEGUIMIENTO DE LAS LICENCIAS AMBIENTALES, PLANES DE MANEJO AMBIENTAL Y OTROS INSTRUMENTOS DE CONTROL Y SEGUIMIENTO AMBIENTAL, EN EL MARCO DE LAS COMPETENCIAS DE LA SECRETARÍA DISTRITAL DE AMBIENTE.</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</si>
  <si>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</si>
  <si>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</si>
  <si>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</si>
  <si>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</si>
  <si>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</si>
  <si>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</si>
  <si>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</si>
  <si>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</si>
  <si>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LIDERAR LAS ACTIVIDADES ESTRATÉGICAS DE PLANEACIÓN, EJECUCIÓN Y VERIFICACIÓN DERIVADAS DE LAS ACCIONES DE EVALUACIÓN, CONTROL Y SEGUIMIENTO A LA PUBLICIDAD EXTERIOR VISUAL EN EL DISTRITO CAPITAL. PEV</t>
  </si>
  <si>
    <t>PRESTAR LOS SERVICIOS PROFESIONALES PARA REALIZAR ACCIONES DE INSPECCIÓN, VIGILANCIA Y CONTROL A LOS CONCESIONARIOS, COMERCIALIZADORES , REPRESENTANTES DE MARCA, IMPORTADORES, FABRICANTES O ENSAMBLADORES DE VEHÍCULOS AUTOMOTORES QUE OPERAN EN EL DISTRITO CAPITAL.</t>
  </si>
  <si>
    <t>PRESTAR LOS SERVICIOS PROFESIONALES EN EL SEGUIMIENTO Y CONTROL DE LAS ACTIVIDADES A DESARROLLAR PARA LA ORGANIZACIÓN Y CONSERVACIÓN DE LA GESTIÓN DOCUMENTAL GENERADA EN LA SECRETARÍA DISTRITAL DE AMBIENTE&lt;(&gt; ,&lt;)&gt;</t>
  </si>
  <si>
    <t>PRESTAR LOS SERVICIOS PROFESIONALES PARA APOYAR LA PROYECCIÓN DE LA ESTRUCTURACIÓN DEL REDISEÑO INSTITUCIONAL DE LA SECRETARÍA DISTRITAL DE AMBIENTE</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</si>
  <si>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</si>
  <si>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</si>
  <si>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DESARROLLAR ACTIVIDADES TÉCNICAS Y APOYAR LA ACTUALIZACIÓN Y CONSOLIDACIÓN DE LA INFORMACIÓN DERIVADA DE LAS ACCIONES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</si>
  <si>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</si>
  <si>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EN LA APLICACIÓN DE TÉCNICAS Y CONCEPTOS PARA LA GENERACIÓN DE INFORMACIÓN ÚTIL EN EL ANÁLISIS ESPACIAL DE PROYECTOS DE CONECTIVIDAD ECOLÓGICA POR MEDIO DE LOS SISTEMAS DE INFORMACIÓN GEOGRÁFICA.</t>
  </si>
  <si>
    <t>PRESTAR LOS SERVICIOS PROFESIONALES PARA REALIZAR EL MONITOREO PERMANENTE DE LOS EQUIPOS HIDRÁULICOS, ELÉCTRICOS, ELECTRÓNICOS, ETC., QUE GARANTIZAN EL CORRECTO FUNCIONAMIENTO DEL CAVRFFS DE LA SDA.</t>
  </si>
  <si>
    <t>PRESTAR LOS SERVICIOS PROFESIONALES PARA GESTIONAR LAS ACTUACIONES ADMINISTRATIVAS QUE JURIDICAMENTE RESULTEN DERIVADOS DE LAS ACTUACIONES DE EVALUACIÓN, CONTROL Y SEGUIMIENTO AMBIENTAL REALIZADAS EN LOS PROCESOS DE PUBLICIDAD EXTERIOR VISUAL Y LAS DEMÁS DEL PROYECTO DE INVERSIÓN</t>
  </si>
  <si>
    <t>PRESTAR LOS SERVICIOS DE APOYO A LA GESTIÓN EN TEMAS RELACIONADOS CON REGULACIÓN NORMATIVA Y ASUNTOS OPERATIVOS Y ADMINISTRATIVOS QUE LE SEAN ASIGNADOS.</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</si>
  <si>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</si>
  <si>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</si>
  <si>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</si>
  <si>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</si>
  <si>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</si>
  <si>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</si>
  <si>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</si>
  <si>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PARA BRINDAR LINEAMIENTOS Y/O ATENDER SOLICITUDES PRIORITARIAS Y/O COMPLEJAS ASOCIADAS A LOS PROCESOS DE EVALUACIÓN, CONTROL, SEGUIMIENTO Y PREVENCIÓN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</si>
  <si>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</si>
  <si>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PARA REVISAR Y/O PROYECTAR LOS ACTOS ADMINISTRATIVOS Y DEMÁS ACTUACIONES JURÍDICAS RELACIONADAS CON EL PROCESO DE EVALUACIÓN, CONTROL Y SEGUIMIENTO AL ARBOLADO URBANO</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</si>
  <si>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</si>
  <si>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</si>
  <si>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</si>
  <si>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</si>
  <si>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PROFESIONALES PARA REALIZAR LA REVISIÓN, ACTUALIZACIÓN Y SEGUIMIENTO DE LOS PROCESOS Y PROCEDIMIENTOS REQUERIDOS PARA EL MANEJO Y PROTECCIÓN DEL RECURSO ARBÓREO DE LA CIUDAD.</t>
  </si>
  <si>
    <t>PRESTAR LOS SERVICIOS PROFESIONALES PARA ORIENTAR, REVISAR Y VIABILIZAR JURÍDICAMENTE LOS ACTOS ADMINISTRATIVOS Y DEMÁS TRÁMITES JURÍDICOS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</si>
  <si>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</si>
  <si>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</si>
  <si>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</si>
  <si>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</si>
  <si>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DE APOYO A LA GESTIÓN ADMINISTRATIVA Y LOGÍSTICA PARA DAR CUMPLIMIENTO AL PLAN DE COMUNICACIONES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</si>
  <si>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</si>
  <si>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</si>
  <si>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</si>
  <si>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CARINE PENING GAVIRIA</t>
  </si>
  <si>
    <t>ADRIANA MENDIETA MORALES</t>
  </si>
  <si>
    <t>DEISY SOLER DURAN</t>
  </si>
  <si>
    <t>EDUARDO FERREIRA PERDOMO</t>
  </si>
  <si>
    <t>MARIA HELENA RABEYA CARDENAS</t>
  </si>
  <si>
    <t>GUSTAVO HERRERA HERRERA</t>
  </si>
  <si>
    <t>ADRIANA GONZALEZ RODRIGUEZ</t>
  </si>
  <si>
    <t>VIVIANA MONROY DE ANTONIO</t>
  </si>
  <si>
    <t>EDWIN MERCHAN CUELLAR</t>
  </si>
  <si>
    <t>CAROLINA MARIÑO MOGOLLON</t>
  </si>
  <si>
    <t>WILLIAM TRIVIÑO DELGADO</t>
  </si>
  <si>
    <t>DIANA CAROLINA JAIMES GAITAN</t>
  </si>
  <si>
    <t>JULIO CESAR PALACIOS RODRIGUEZ</t>
  </si>
  <si>
    <t>KAREN LORENA GARCIA HERNANDEZ</t>
  </si>
  <si>
    <t>YESIKA LORENA RODRIGUEZ PORRAS</t>
  </si>
  <si>
    <t>ADRIANA KATHERINE TORO MARTINEZ</t>
  </si>
  <si>
    <t>IDELMAN STHIVER PEREZ MAHECHA</t>
  </si>
  <si>
    <t>NICOLAS STEVEN SANCHEZ CRUZ</t>
  </si>
  <si>
    <t>DORA PINILLA HERNANDEZ</t>
  </si>
  <si>
    <t>DAVID ARMANDO GALEANO VARGAS</t>
  </si>
  <si>
    <t>MELISSA GISELLE CUEVAS ROMERO</t>
  </si>
  <si>
    <t>FELIPE YESID PEÑA GONZALEZ</t>
  </si>
  <si>
    <t>ANDRES ARIEL ALBARRACIN BOMBIELA</t>
  </si>
  <si>
    <t>MARIA FERNANDA FORERO MOGOLLON</t>
  </si>
  <si>
    <t>LEYDY JOHANA ZAMBRANO CORTES</t>
  </si>
  <si>
    <t>JUAN DIEGO ARBOLEDA LOPEZ</t>
  </si>
  <si>
    <t>KATHERINE FAISULY LEIVA UBILLUS</t>
  </si>
  <si>
    <t>ILBA CAROLINA FIGUEROA FORERO</t>
  </si>
  <si>
    <t>NELSON DAVID MONTEJO CAMARGO</t>
  </si>
  <si>
    <t>LUIS GUILLERMO ALBERTO BEJARANO MARTIN</t>
  </si>
  <si>
    <t>CESAR OSWALDO MENDOZA LEON</t>
  </si>
  <si>
    <t>MOYRA CRISTINA GAMBOA CARDENAS</t>
  </si>
  <si>
    <t>SARA JULIANA DELGADO CASTELLANOS</t>
  </si>
  <si>
    <t>ROBERT MATEO PEREZ SIERRA</t>
  </si>
  <si>
    <t>DIANA ROCIO GARCIA MILLAN</t>
  </si>
  <si>
    <t>DUBIER ULISES CHAPARRO PARADA</t>
  </si>
  <si>
    <t>LUIS ALEXANDER MONCADA LOPEZ</t>
  </si>
  <si>
    <t>CLARA MARIA TRIANA ALFARO</t>
  </si>
  <si>
    <t>SAMUEL LOZANO BARON</t>
  </si>
  <si>
    <t>ANDRES FELIPE MARTIN PARADA</t>
  </si>
  <si>
    <t>HECTOR ABEL CASTELLANOS PEREZ</t>
  </si>
  <si>
    <t>ANDERSON CELIS NOVA</t>
  </si>
  <si>
    <t>DAISSY CAROLINA PACHON LADINO</t>
  </si>
  <si>
    <t>LADY TATIANA MEJIA LEMUS</t>
  </si>
  <si>
    <t>JULY ANDREA VASQUEZ RAMIREZ</t>
  </si>
  <si>
    <t>LINA MARCELA GALINDO TRUJILLO</t>
  </si>
  <si>
    <t>CRISTIAN CAMILO MONROY ORTIZ</t>
  </si>
  <si>
    <t>MARIA MERCEDES MALDONADO COPELLO</t>
  </si>
  <si>
    <t>ANDRES CAMILO BLANCO MARTINEZ</t>
  </si>
  <si>
    <t>CARLOS ANDRES SEPULVEDA</t>
  </si>
  <si>
    <t>YIRLENY DORELLY LOPEZ AVILA</t>
  </si>
  <si>
    <t>JUAN DAVID ARISTIZABAL GONZALEZ</t>
  </si>
  <si>
    <t>JAIRO ALBERTO RAMOS ALVARADO</t>
  </si>
  <si>
    <t>CESAR AUGUSTO CERON TELLEZ</t>
  </si>
  <si>
    <t>DANIELA RODRIGUEZ TABORDA</t>
  </si>
  <si>
    <t>YOHANA ALEXANDRA ACERO MEDINA</t>
  </si>
  <si>
    <t>CRISTIAN DAVID GALVIS NAJAR</t>
  </si>
  <si>
    <t>PAOLA ANDREA GOMEZ CABRERA</t>
  </si>
  <si>
    <t>MAYERLIN VANESSA CASTAÑEDA MORENO</t>
  </si>
  <si>
    <t>CINDY LORENA RODRIGUEZ TORO</t>
  </si>
  <si>
    <t>JENNY ESPERANZA TELLEZ RAMIREZ</t>
  </si>
  <si>
    <t>HARRISON STIVEN RINCON COSME</t>
  </si>
  <si>
    <t>CATALINA ANDREA TORRES HERNANDEZ</t>
  </si>
  <si>
    <t>LAURA CATALINA GUTIERREZ MENDEZ</t>
  </si>
  <si>
    <t>ANGELA MARIA TORRES RAMIREZ</t>
  </si>
  <si>
    <t>DAVID ERNESTO CHIVATA LAITON</t>
  </si>
  <si>
    <t>MIGUEL HERNAN DAVID NOVA CHAMORRO</t>
  </si>
  <si>
    <t>DAVID RICARDO VENEGAS CIFUENTES</t>
  </si>
  <si>
    <t>JODIE MARION PINEDA PINILLA</t>
  </si>
  <si>
    <t>EDUARD FELIPE MORA BORRERO</t>
  </si>
  <si>
    <t>JUAN SEBASTIAN ACEVEDO IRIARTE</t>
  </si>
  <si>
    <t>WALTER FRANCISCO GUTIERREZ AMAYA</t>
  </si>
  <si>
    <t>DUBANY SEBASTIAN CASTRO CIFUENTES</t>
  </si>
  <si>
    <t>JULIO ROBERTO TORRES AVENDAÑO</t>
  </si>
  <si>
    <t>OSCAR FERNANDO SANTA GARCIA</t>
  </si>
  <si>
    <t>MANUEL FERNANDO GOMEZ LANDINEZ</t>
  </si>
  <si>
    <t>BRYAN STEVE CRUZ RUBIO</t>
  </si>
  <si>
    <t>LIBARDO ANTONIO CHARRIS QUIROZ</t>
  </si>
  <si>
    <t>VICTOR DAVID SABOGAL GIRALDO</t>
  </si>
  <si>
    <t>DANIEL MAURICIO BELTRAN PEDRAZA</t>
  </si>
  <si>
    <t>JULIETH ALEJANDRA MUÑOZ ROMERO</t>
  </si>
  <si>
    <t>RUDDY EMIR MOYA LOZANO</t>
  </si>
  <si>
    <t>CESAR AUGUSTO RAMIREZ CAVIEDES</t>
  </si>
  <si>
    <t>LUIS FERNANDO HOLGUIN SUAREZ</t>
  </si>
  <si>
    <t>ELIANA ALEXANDRA SANCHEZ BAUTISTA</t>
  </si>
  <si>
    <t>NELSON ORLANDO FORERO PLAZAS</t>
  </si>
  <si>
    <t>JONATHAN LEANDRO MORALES</t>
  </si>
  <si>
    <t>EDWIN CAMINO RIVERA</t>
  </si>
  <si>
    <t>ANGIE LIZETH CARDOZO NUÑEZ</t>
  </si>
  <si>
    <t>CLAUDIA LILIANA SANCHEZ GUERRERO</t>
  </si>
  <si>
    <t>PAULA ANDREA BUSTOS CASTRO</t>
  </si>
  <si>
    <t>MAYKOL SNEYDER REMOLINA SOTO</t>
  </si>
  <si>
    <t>MARIA DEL CARMEN NAIZAQUE SOLORZANO</t>
  </si>
  <si>
    <t>DANIEL HERRERA NEMERAYEMA</t>
  </si>
  <si>
    <t>LEIDY LORENA CUELLAR ANGULO</t>
  </si>
  <si>
    <t>DIANA MARCELA GUZMAN LUGO</t>
  </si>
  <si>
    <t>ANGELA MARIA CASTAÑEDA IBAÑEZ</t>
  </si>
  <si>
    <t>LAURA DANIELA ALMENDRALES FORERO</t>
  </si>
  <si>
    <t>DANIELA ALEJANDRA RODRIGUEZ GORDILLO</t>
  </si>
  <si>
    <t>TIERY ARMANDO NAVARRO SALAZAR</t>
  </si>
  <si>
    <t>CAMILA ANDREA DIAZ MUÑOZ</t>
  </si>
  <si>
    <t>JULIETH ANDREA PATIÑO GARZON</t>
  </si>
  <si>
    <t>LEIDY VIVIANA MARTINEZ RAMIREZ</t>
  </si>
  <si>
    <t>GINA ALEJANDRA TEJADA GUTIERREZ</t>
  </si>
  <si>
    <t>MARIA FERNANDA RODRIGUEZ GALINDO</t>
  </si>
  <si>
    <t>MARIA FERNANDA GOMEZ MONTAÑA</t>
  </si>
  <si>
    <t>JAVIER EDUARDO ARAUJO REYES</t>
  </si>
  <si>
    <t>KAREN JOHANA RAMIREZ GONZALEZ</t>
  </si>
  <si>
    <t>IVETH ANDREA REYES GOMEZ</t>
  </si>
  <si>
    <t>WENDY VANNESA GARCIA VARGAS</t>
  </si>
  <si>
    <t>WILLIAM GILBERTO PINTO MUÑOZ</t>
  </si>
  <si>
    <t>NICOLAS GUSTAVO VILLALBA MUÑOZ</t>
  </si>
  <si>
    <t>ANGELA PATRICIA HURTADO MORENO</t>
  </si>
  <si>
    <t>MARCO JAVIER RAMOS GUZMAN</t>
  </si>
  <si>
    <t>NICOLE MORALES FREESE</t>
  </si>
  <si>
    <t>DIANA ALEJANDRA VILLALBA LUNA</t>
  </si>
  <si>
    <t>NICOLAS SANTIAGO GORDILLO VELA</t>
  </si>
  <si>
    <t>DANIELA CARVAJAL VASQUEZ</t>
  </si>
  <si>
    <t>JAIME ANDRES ECHEVERRIA RODRIGUEZ</t>
  </si>
  <si>
    <t>MICHETH DAYANA HERNANDEZ GOMEZ</t>
  </si>
  <si>
    <t>SANDRA PAOLA JAIMES CHONA</t>
  </si>
  <si>
    <t>NIYIRET DEL AMPARO VERGARA ORTIZ</t>
  </si>
  <si>
    <t>JOSE AUGUSTO BARREIRO ARIAS</t>
  </si>
  <si>
    <t>JULIAN OSWALDO VARGAS BETANCOURT</t>
  </si>
  <si>
    <t>MARBIN FARID MACIAS BOTINA</t>
  </si>
  <si>
    <t>AURORA CHAVERRA MORENO</t>
  </si>
  <si>
    <t>ALDENSON MURILLO HINESTROZA</t>
  </si>
  <si>
    <t>MARIA PAULA PACHECO OCHOA</t>
  </si>
  <si>
    <t>JULIAN ANDRES HENAO BUITRAGO</t>
  </si>
  <si>
    <t>JANNIER ROBLEDO HINESTROZA</t>
  </si>
  <si>
    <t>DANIELA DIAZ ACEVEDO</t>
  </si>
  <si>
    <t>ALEJANDRA VIVIANA HURTADO GIRALDO</t>
  </si>
  <si>
    <t>LEONARDO GIL ARENAS</t>
  </si>
  <si>
    <t>LAURA PAOLA CAMELO LOPEZ</t>
  </si>
  <si>
    <t>LAURA NATHALIA FORERO SIMIJACA</t>
  </si>
  <si>
    <t>JORGE HUMBERTO AYARZA LANDINEZ</t>
  </si>
  <si>
    <t>LAURA MARIA ESPINOSA TOBORDA</t>
  </si>
  <si>
    <t>JUAN FELIPE AVILA TRIAÑOS</t>
  </si>
  <si>
    <t>DOMINGO SANTO PATERNINA ESPITIA</t>
  </si>
  <si>
    <t>MARIA CAMILA MOGOLLON LOZANO</t>
  </si>
  <si>
    <t>ANGIE NATALIA VELEZ ALBARRACIN</t>
  </si>
  <si>
    <t>JHONATAN ALFREDO ESCOBAR PRIETO</t>
  </si>
  <si>
    <t>VIVIANA MARCELA VARGAS VERGARA</t>
  </si>
  <si>
    <t>LIZETH TATIANA VEGA VEGA</t>
  </si>
  <si>
    <t>YEIMI GINETH ROMERO BARRERO</t>
  </si>
  <si>
    <t>MAURICIO TRUJILLO REYES</t>
  </si>
  <si>
    <t>SHIRLEY CAROLINA CASTAÑEDA MORENO</t>
  </si>
  <si>
    <t>DUVÁN DANILO SABOGAL SUSA</t>
  </si>
  <si>
    <t>YISETHMARYORY MOJICA SERRANO</t>
  </si>
  <si>
    <t>DANNY ALEXANDER CARREÑO MORA</t>
  </si>
  <si>
    <t>ANGELA MARCELA GOMEZ QUINTERO</t>
  </si>
  <si>
    <t>SANDRA YACKELINE DIAZ RICARDO</t>
  </si>
  <si>
    <t>RICARDO JORGE SAMPAIO LOUSA</t>
  </si>
  <si>
    <t>JOSE IVAN ALVAREZ MARTINEZ</t>
  </si>
  <si>
    <t>JUAN JOSE GONZALEZ RODRIGUEZ</t>
  </si>
  <si>
    <t>LAURA STEPHANIA GAITAN ACEVEDO</t>
  </si>
  <si>
    <t>GERALDINE CAMILA PULGARIN ESTRADA</t>
  </si>
  <si>
    <t>OSCAR FERNANDO RAMIREZ ORTEGON</t>
  </si>
  <si>
    <t>EDISON ANDREY PEÑA ROBAYO</t>
  </si>
  <si>
    <t>MIRIAN YANIVE SUAREZ SANTOS</t>
  </si>
  <si>
    <t>LYSA TATIANA RAMIREZ DAZA</t>
  </si>
  <si>
    <t>MIGUEL ANGEL ORTIZ GUEVARA</t>
  </si>
  <si>
    <t>SONIA JULIANA NOSSA PEREZ</t>
  </si>
  <si>
    <t>GERMAN EUGENIO CARDENAS RIVEROS</t>
  </si>
  <si>
    <t>AIDA GISELA MAHECHA GARZON</t>
  </si>
  <si>
    <t>DIANA FERNANDA ALFARO ROCHA</t>
  </si>
  <si>
    <t>DAVID SANTIAGO PERDOMO PEÑA</t>
  </si>
  <si>
    <t>JEISSON EDUARDO LOPEZ NAVARRETE</t>
  </si>
  <si>
    <t>KENNY FRANCISCO DAGUA CALAMBAS</t>
  </si>
  <si>
    <t>DANIELA NOEMI PAZ CORTES</t>
  </si>
  <si>
    <t>NIDIA MARCELA MORALES PINTO</t>
  </si>
  <si>
    <t>LADY NERIET ROJAS FORIGUA</t>
  </si>
  <si>
    <t>LEONOR CECILIA NIEVES DE LA HOZ</t>
  </si>
  <si>
    <t>HUGO ANDRES GONZALEZ</t>
  </si>
  <si>
    <t>JOSE FERNANDO GOMEZ MONSALVE</t>
  </si>
  <si>
    <t>KELLY TATIANA AVILES ROJAS</t>
  </si>
  <si>
    <t>JOHN ESTEBAN SUAREZ CONTRERAS</t>
  </si>
  <si>
    <t>JAIRO STEVEN NEIRA VACA</t>
  </si>
  <si>
    <t>JOSE JOAQUIN AVILA BERRIO</t>
  </si>
  <si>
    <t>MARIA ALEJANDRA GALLEGO SILVA</t>
  </si>
  <si>
    <t>DIANA NATALIE CORREA GALVIS</t>
  </si>
  <si>
    <t>CARLOS ANDRÉS ACOSTA ROMERO</t>
  </si>
  <si>
    <t>MARIA PAULA ORTIZ MANTILLA</t>
  </si>
  <si>
    <t>EDITH STELLA QUINTERO RIVEROS</t>
  </si>
  <si>
    <t>LUIS GABRIEL CAMACHO MOSCOSO</t>
  </si>
  <si>
    <t>DIANA PATRICIA PINO ROJAS</t>
  </si>
  <si>
    <t>NESTOR DANIEL GARCIA SERRANO</t>
  </si>
  <si>
    <t>JUAN NICOLAS RINCON ARANGO</t>
  </si>
  <si>
    <t>PAULA ANDREA ROJAS BARRERO</t>
  </si>
  <si>
    <t>ANDRES FELIPE MUÑOZ LAGUNA</t>
  </si>
  <si>
    <t>CRISTIAN CAMILO GOMEZ GELVEZ</t>
  </si>
  <si>
    <t>ALEXANDER ROJAS RUIZ</t>
  </si>
  <si>
    <t>DEBORA ISABEL SEGURA MORENO</t>
  </si>
  <si>
    <t>DIEGO EFRÉN ROJAS CORTES</t>
  </si>
  <si>
    <t>DAVID ALBERTO CAMELO CALVO</t>
  </si>
  <si>
    <t>ANDREA DEL PILAR OSPINA TORRES</t>
  </si>
  <si>
    <t>LAURA MARIA RIAÑO JIMENEZ</t>
  </si>
  <si>
    <t>CARLOS FERNANDO RAMOS SANTOS</t>
  </si>
  <si>
    <t>OLIVER RIVERA WILCHES</t>
  </si>
  <si>
    <t>ERIKA LUCIA ANGEL SANDOVAL</t>
  </si>
  <si>
    <t>LUIS ARIEL ROMERO PALACIO</t>
  </si>
  <si>
    <t>MONICA JOHANA FRANCO SANCHEZ</t>
  </si>
  <si>
    <t>KATHERINE DANIELA MOGOLLON RAMIREZ</t>
  </si>
  <si>
    <t>BETTY BENAVIDES NIVIA</t>
  </si>
  <si>
    <t>DEISY JHOANA PAEZ DIAZ</t>
  </si>
  <si>
    <t>VALERIA CASTRO OSPINA</t>
  </si>
  <si>
    <t>JUAN PABLO CANTOR CASTRO</t>
  </si>
  <si>
    <t>NOHRA MARIA VIZCAINO FLOREZ</t>
  </si>
  <si>
    <t>SANDRA MILENA AREVALO ALARCON</t>
  </si>
  <si>
    <t>ANDRES ADUARDO ACUÑA BOHORQUEZ</t>
  </si>
  <si>
    <t>ERNESTO GOMEZ LONDOÑO</t>
  </si>
  <si>
    <t>MARIA ALEJANDRA CASTAÑEDA VEGA</t>
  </si>
  <si>
    <t>EDMON RUMIE VALENCIA</t>
  </si>
  <si>
    <t>RODRIGO GONZALEZ FLORIAN</t>
  </si>
  <si>
    <t>MARITZA JULIETH NIÑO IBAÑEZ</t>
  </si>
  <si>
    <t>DERLY LORENA GÓMEZ GÓMEZ</t>
  </si>
  <si>
    <t>JOHANA MARCELA BERMUDEZ ANGARITA</t>
  </si>
  <si>
    <t>DANIEL ANTONIO MANOTAS VALENCIA</t>
  </si>
  <si>
    <t>LINA ALEJANDRA ECHAVARRIA ARDILA</t>
  </si>
  <si>
    <t>JAIME LEONARDO NAVARRO RENTERIA</t>
  </si>
  <si>
    <t>DIANA MARIA ARIAS QUEVEDO</t>
  </si>
  <si>
    <t>MERY CECILIA PARRA ROJAS</t>
  </si>
  <si>
    <t>JONNATHAN LUGO CARVAJAL</t>
  </si>
  <si>
    <t>MONICA MARCELA MAYORGA RODRIGUEZ</t>
  </si>
  <si>
    <t>GINA EDITH BARRAGAN POVEDA</t>
  </si>
  <si>
    <t>DANY FARIK SANDOVAL VANEGAS</t>
  </si>
  <si>
    <t>JUAN ANTONIO GUTIERREZ DIAZ</t>
  </si>
  <si>
    <t>BIBIANA MARCELA FRANCO PIÑEROS</t>
  </si>
  <si>
    <t>EMMA ESPINOSA PERAZA</t>
  </si>
  <si>
    <t>LUIS ALBERTO GOMEZ GOMEZ</t>
  </si>
  <si>
    <t>VICTOR MANUEL TRIVIÑO MORENO</t>
  </si>
  <si>
    <t>SANDRA MILENA DAZA GONZALEZ</t>
  </si>
  <si>
    <t>JOSE ALEJANDRO SANCHEZ CEDIEL</t>
  </si>
  <si>
    <t>LUISA FERNANDA MESA GUEVARA</t>
  </si>
  <si>
    <t>KAREN ALEXANDRA RODRIGUEZ ESTUPIÑAN</t>
  </si>
  <si>
    <t>KELLY JOHANNA CASTRO ESPARZA</t>
  </si>
  <si>
    <t>MAGDA PAOLA TORRES TINJACA</t>
  </si>
  <si>
    <t>JULIAN RICARDO GOMEZ ROMERO</t>
  </si>
  <si>
    <t>HEIDY NATHALY BENAVIDES MANRIQUE</t>
  </si>
  <si>
    <t>DIEGO FERNANDO BERNAL LOPEZ</t>
  </si>
  <si>
    <t>ANDRES FELIPE GARZON FLOREZ</t>
  </si>
  <si>
    <t>ANGEE NAIDU ALBORNOZ GONZALEZ</t>
  </si>
  <si>
    <t>JULIAN DAVID ALBINO TELLEZ</t>
  </si>
  <si>
    <t>SANDRA XIMENA OTALORA GARCIA</t>
  </si>
  <si>
    <t>AMINTA MARIA PEÑARA MARTINEZ</t>
  </si>
  <si>
    <t>NICOLAS ENRIQUE ROMERO PATIÑO</t>
  </si>
  <si>
    <t>JOHN SEBASTIAN GALEANO ACOSTA</t>
  </si>
  <si>
    <t>DANIEL JOSE DUARTE ROJAS</t>
  </si>
  <si>
    <t>SANTIAGO JOSE ARANGO BOTERO</t>
  </si>
  <si>
    <t>EBERTH LEONARDO ARDILA RIVERA</t>
  </si>
  <si>
    <t>JULIANA VILLANUEVA BRAVO</t>
  </si>
  <si>
    <t>EDGAR OVIEDO VARGAS</t>
  </si>
  <si>
    <t>OSCAR ANDRES RODRIGUEZ MIRANDA</t>
  </si>
  <si>
    <t>YANETH CABALLERO MONTEJO</t>
  </si>
  <si>
    <t>JESUS ANDRES ROBLES RAMOS</t>
  </si>
  <si>
    <t>JENNYFER MONTOYA QUIROGA</t>
  </si>
  <si>
    <t>ALEXANDRA ACOSTA CHACON</t>
  </si>
  <si>
    <t>JOHAN CAMILO PRIETO CARREÑO</t>
  </si>
  <si>
    <t>DIANA MELISA ALFONSO CORREDOR</t>
  </si>
  <si>
    <t>CRISTHIAN CAMILO CARO PARRADO</t>
  </si>
  <si>
    <t>ESTEFANIA DELGADO SARMIENTO</t>
  </si>
  <si>
    <t>CATALINA GONZALEZ ZAMUDIO</t>
  </si>
  <si>
    <t>HECTOR FERNANDO MORENO GONZALEZ</t>
  </si>
  <si>
    <t>MANUEL FRANCISCO ANGULO MARTINEZ</t>
  </si>
  <si>
    <t>CARLOS ARTURO ORTIZ NAVARRO</t>
  </si>
  <si>
    <t>JESSICA ESTEFANIA ROJAS BERNAL</t>
  </si>
  <si>
    <t>ANGGITH MARCELA LESMES BEDOYA</t>
  </si>
  <si>
    <t>LAURA XIMENA GUEVARA MONTAÑA</t>
  </si>
  <si>
    <t>ANGELA PATRICIA CAGUAZANGO CASTRO</t>
  </si>
  <si>
    <t>BAYRON DAVID DIAZ CEPEDA</t>
  </si>
  <si>
    <t>GUSTAVO QUINTERO PARRA</t>
  </si>
  <si>
    <t>NESTOR LEONARDO SALAMANCA CORDOBA</t>
  </si>
  <si>
    <t>NATALY MARTINEZ RAMIREZ</t>
  </si>
  <si>
    <t>LIDA MAYERLI PINZON BETANCOURT</t>
  </si>
  <si>
    <t>MARIA ALEJANDRA DIEZ JARAMILLO</t>
  </si>
  <si>
    <t>DIEGO FERNANDO SASTOQUE COTES</t>
  </si>
  <si>
    <t>JUAN CARLOS OSTOS VARGAS</t>
  </si>
  <si>
    <t>FABIAN ALBERTO GARCIA PAEZ</t>
  </si>
  <si>
    <t>JAMEZ IVAN CADAVID LOPEZ</t>
  </si>
  <si>
    <t>ALVARO ERNESTO NAVAS WALTEROS</t>
  </si>
  <si>
    <t>ROSAURA MARIA DEL PILAR VELANDIA DIAZ</t>
  </si>
  <si>
    <t>NORIDA LORENA LUNA ANTURY</t>
  </si>
  <si>
    <t>MARIA ALEJANDRA OVIEDO RANGEL</t>
  </si>
  <si>
    <t>KENNY STEVEN HERNANDEZ DIAZ</t>
  </si>
  <si>
    <t>SANDRA MILENA BONILLA VELANDIA</t>
  </si>
  <si>
    <t>JULIAN DAVID PARRA BELLO</t>
  </si>
  <si>
    <t>EDGAR ALFONSO CALDERON BULLA</t>
  </si>
  <si>
    <t>LAURA STEFANY GUTIERREZ ZUÑIGA</t>
  </si>
  <si>
    <t>SLEYNA VASQUEZ RODRIGUEZ</t>
  </si>
  <si>
    <t>YURANI MURILLO CORREA</t>
  </si>
  <si>
    <t>DANIEL HUMBERTO LADINO VEGA</t>
  </si>
  <si>
    <t>STIVEN MAURICIO GARCÍA TOBAR</t>
  </si>
  <si>
    <t>LAURA MILENA DIAZ MARTINEZ</t>
  </si>
  <si>
    <t>CARLOS EDUARDO RIOS MARTINEZ</t>
  </si>
  <si>
    <t>MODIFICAR el contrato de prestación de servicios SDA-CPS-20230432 en el sentido de Incluir las OBLIGACIONES
ESPECÍFICAS así: 1. Participar en la ejecución de los diferentes procesos contractuales, en sus etapas de planeación, selección,
ejecución y liquidación, acorde con al estatuto general de contratación, manual de contratación y procedimientos sistematizados
adoptados por la SDA, de competencia de la DGA y/o de la SER, que le sean asignados por el supervisor. 2. Apoyar la
supervisión de los contratos y convenios que le sean asignados y la evaluación técnica económica de las ofertas dentro de los
procesos de selección que adelante la SDA, de conformidad con la necesidad requerida. 3. Efectuar la revisión, soporte y apoyo
jurídico en los requerimientos de orden contractual y/o administrativo y/o legal que le sean asignados por el supervisor de
competencia de la DGA y/o de la SER 4. Participar, atender y documentar todas las reuniones a las que sea convocado o
delegado en relación con el objeto contractual 5. Las demás actividades complementarias que se requieran en desarrollo del
objeto contractual.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</si>
  <si>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</si>
  <si>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REVISAR Y/O PROYECTAR LOS ACTOS ADMINISTRATIVOS Y DEMÁS ACTUACIONES JURÍDICAS RELACIONADAS CON EL PROCESO DE EVALUACIÓN, CONTROL Y SEGUIMIENTO AL ARBOLADO URBANO.</t>
  </si>
  <si>
    <t>392</t>
  </si>
  <si>
    <t>1445</t>
  </si>
  <si>
    <t>1339</t>
  </si>
  <si>
    <t>608</t>
  </si>
  <si>
    <t>1362</t>
  </si>
  <si>
    <t>1458</t>
  </si>
  <si>
    <t>1481</t>
  </si>
  <si>
    <t>1346</t>
  </si>
  <si>
    <t>1579</t>
  </si>
  <si>
    <t>1234</t>
  </si>
  <si>
    <t>1199</t>
  </si>
  <si>
    <t>1530</t>
  </si>
  <si>
    <t>1522</t>
  </si>
  <si>
    <t>1581</t>
  </si>
  <si>
    <t>1578</t>
  </si>
  <si>
    <t>1290</t>
  </si>
  <si>
    <t>1238</t>
  </si>
  <si>
    <t>1240</t>
  </si>
  <si>
    <t>1574</t>
  </si>
  <si>
    <t>1527</t>
  </si>
  <si>
    <t>1595</t>
  </si>
  <si>
    <t>1440</t>
  </si>
  <si>
    <t>1434</t>
  </si>
  <si>
    <t>1576</t>
  </si>
  <si>
    <t>1584</t>
  </si>
  <si>
    <t>1513</t>
  </si>
  <si>
    <t>1535</t>
  </si>
  <si>
    <t>1509</t>
  </si>
  <si>
    <t>1399</t>
  </si>
  <si>
    <t>1406</t>
  </si>
  <si>
    <t>1451</t>
  </si>
  <si>
    <t>1442</t>
  </si>
  <si>
    <t>1388</t>
  </si>
  <si>
    <t>1450</t>
  </si>
  <si>
    <t>1435</t>
  </si>
  <si>
    <t>1386</t>
  </si>
  <si>
    <t>1400</t>
  </si>
  <si>
    <t>1409</t>
  </si>
  <si>
    <t>1390</t>
  </si>
  <si>
    <t>1401</t>
  </si>
  <si>
    <t>1410</t>
  </si>
  <si>
    <t>1425</t>
  </si>
  <si>
    <t>1426</t>
  </si>
  <si>
    <t>1427</t>
  </si>
  <si>
    <t>1429</t>
  </si>
  <si>
    <t>1418</t>
  </si>
  <si>
    <t>1433</t>
  </si>
  <si>
    <t>1436</t>
  </si>
  <si>
    <t>1441</t>
  </si>
  <si>
    <t>1504</t>
  </si>
  <si>
    <t>1477</t>
  </si>
  <si>
    <t>1470</t>
  </si>
  <si>
    <t>1469</t>
  </si>
  <si>
    <t>1472</t>
  </si>
  <si>
    <t>1471</t>
  </si>
  <si>
    <t>1475</t>
  </si>
  <si>
    <t>PRESTACIÓN DE SERVICIOS PROFESIONALES EN EL SEGUIMIENTO Y CONTROL DE LAS ACTIVIDADES A DESARROLLAR PARA LA ORGANIZACIÓN Y CONSERVACIÓN DE LA GESTIÓN DOCUMENTAL GENERADA EN LA SECRETARÍA DISTRITAL DE AMBIENTE</t>
  </si>
  <si>
    <t>3208</t>
  </si>
  <si>
    <t>3657</t>
  </si>
  <si>
    <t>DGC - GIOVANNI GONZALEZ</t>
  </si>
  <si>
    <t>JAIRO DANIEL VALENCIA BETANCUR</t>
  </si>
  <si>
    <t>GLORIA PATRICIA GOMEZ PEÑUELA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</si>
</sst>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5" x14ac:knownFonts="1">
    <font>
      <sz val="11"/>
      <color theme="1"/>
      <name val="Calibri"/>
      <family val="2"/>
      <scheme val="minor"/>
    </font>
    <font>
      <sz val="11"/>
      <color theme="1"/>
      <name val="Calibri"/>
      <family val="2"/>
      <scheme val="minor"/>
    </font>
    <font>
      <b/>
      <sz val="10"/>
      <color theme="9" tint="0.79998168889431442"/>
      <name val="Arial Narrow"/>
      <family val="2"/>
    </font>
    <font>
      <sz val="10"/>
      <color rgb="FF006100"/>
      <name val="Arial Narrow"/>
      <family val="2"/>
    </font>
    <font>
      <b/>
      <sz val="10"/>
      <color theme="7" tint="0.39997558519241921"/>
      <name val="Arial Narrow"/>
      <family val="2"/>
    </font>
  </fonts>
  <fills count="4">
    <fill>
      <patternFill patternType="none"/>
    </fill>
    <fill>
      <patternFill patternType="gray125"/>
    </fill>
    <fill>
      <patternFill patternType="solid">
        <fgColor rgb="FFC6EFCE"/>
      </patternFill>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4" fontId="0" fillId="0" borderId="0" xfId="0" applyNumberFormat="1"/>
    <xf numFmtId="44" fontId="0" fillId="0" borderId="0" xfId="1" applyFont="1"/>
    <xf numFmtId="165" fontId="0" fillId="0" borderId="0" xfId="0" applyNumberFormat="1"/>
    <xf numFmtId="164" fontId="0" fillId="0" borderId="0" xfId="0" applyNumberFormat="1"/>
    <xf numFmtId="9" fontId="0" fillId="0" borderId="0" xfId="2" applyFont="1" applyAlignment="1">
      <alignment horizontal="center"/>
    </xf>
    <xf numFmtId="0" fontId="0" fillId="0" borderId="0" xfId="0" applyAlignment="1">
      <alignment horizontal="right"/>
    </xf>
    <xf numFmtId="164" fontId="0" fillId="0" borderId="0" xfId="0" applyNumberFormat="1" applyAlignment="1">
      <alignment horizontal="right"/>
    </xf>
    <xf numFmtId="14" fontId="4" fillId="3" borderId="1" xfId="0" applyNumberFormat="1" applyFont="1" applyFill="1" applyBorder="1" applyAlignment="1">
      <alignment horizontal="center" vertical="center" wrapText="1"/>
    </xf>
    <xf numFmtId="0" fontId="0" fillId="0" borderId="0" xfId="0" applyAlignment="1">
      <alignment horizontal="center"/>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DCB8-8444-43F5-8146-87675C160A85}">
  <dimension ref="A1:V1205"/>
  <sheetViews>
    <sheetView tabSelected="1" topLeftCell="D1" workbookViewId="0">
      <pane ySplit="1" topLeftCell="A1171" activePane="bottomLeft" state="frozen"/>
      <selection activeCell="B1" sqref="B1"/>
      <selection pane="bottomLeft" activeCell="M1" sqref="M1:M1048576"/>
    </sheetView>
  </sheetViews>
  <sheetFormatPr baseColWidth="10" defaultRowHeight="15" x14ac:dyDescent="0.25"/>
  <cols>
    <col min="1" max="1" width="13.7109375" customWidth="1"/>
    <col min="2" max="2" width="42.5703125" style="9" customWidth="1"/>
    <col min="3" max="3" width="80.7109375" style="9" customWidth="1"/>
    <col min="4" max="4" width="13.5703125" style="10" customWidth="1"/>
    <col min="5" max="5" width="12.42578125" style="7" customWidth="1"/>
    <col min="6" max="7" width="19" style="7" customWidth="1"/>
    <col min="8" max="8" width="14.85546875" style="7" customWidth="1"/>
    <col min="9" max="9" width="12.28515625" style="11" customWidth="1"/>
    <col min="10" max="10" width="9.7109375" style="12" customWidth="1"/>
    <col min="11" max="11" width="18.28515625" bestFit="1" customWidth="1"/>
    <col min="12" max="12" width="17.7109375" customWidth="1"/>
    <col min="13" max="13" width="13.42578125" style="14" customWidth="1"/>
    <col min="14" max="15" width="18.28515625" bestFit="1" customWidth="1"/>
    <col min="17" max="17" width="15.5703125" bestFit="1" customWidth="1"/>
    <col min="19" max="19" width="15.5703125" bestFit="1" customWidth="1"/>
    <col min="22" max="22" width="20.5703125" customWidth="1"/>
  </cols>
  <sheetData>
    <row r="1" spans="1:22" ht="38.25" x14ac:dyDescent="0.25">
      <c r="A1" s="1" t="s">
        <v>0</v>
      </c>
      <c r="B1" s="1" t="s">
        <v>1</v>
      </c>
      <c r="C1" s="1" t="s">
        <v>2</v>
      </c>
      <c r="D1" s="1" t="s">
        <v>3</v>
      </c>
      <c r="E1" s="2" t="s">
        <v>4</v>
      </c>
      <c r="F1" s="2" t="s">
        <v>5</v>
      </c>
      <c r="G1" s="13" t="s">
        <v>6</v>
      </c>
      <c r="H1" s="13" t="s">
        <v>7</v>
      </c>
      <c r="I1" s="1" t="s">
        <v>8</v>
      </c>
      <c r="J1" s="1" t="s">
        <v>9</v>
      </c>
      <c r="K1" s="3" t="s">
        <v>10</v>
      </c>
      <c r="L1" s="3" t="s">
        <v>11</v>
      </c>
      <c r="M1" s="2">
        <v>45016</v>
      </c>
      <c r="N1" s="4" t="s">
        <v>12</v>
      </c>
      <c r="O1" s="4" t="s">
        <v>13</v>
      </c>
      <c r="P1" s="1" t="s">
        <v>14</v>
      </c>
      <c r="Q1" s="5" t="s">
        <v>15</v>
      </c>
      <c r="R1" s="1" t="s">
        <v>16</v>
      </c>
      <c r="S1" s="1" t="s">
        <v>17</v>
      </c>
      <c r="T1" s="1" t="s">
        <v>18</v>
      </c>
      <c r="U1" s="1" t="s">
        <v>19</v>
      </c>
      <c r="V1" s="1" t="s">
        <v>20</v>
      </c>
    </row>
    <row r="2" spans="1:22" ht="16.5" customHeight="1" x14ac:dyDescent="0.25">
      <c r="A2">
        <v>20220024</v>
      </c>
      <c r="B2" t="s">
        <v>28</v>
      </c>
      <c r="C2" t="s">
        <v>29</v>
      </c>
      <c r="D2">
        <v>10</v>
      </c>
      <c r="E2" s="6">
        <v>44573</v>
      </c>
      <c r="F2" s="6">
        <v>44876</v>
      </c>
      <c r="G2" s="6">
        <v>45009</v>
      </c>
      <c r="H2" s="6"/>
      <c r="I2" s="11" t="s">
        <v>23</v>
      </c>
      <c r="J2" s="11" t="s">
        <v>30</v>
      </c>
      <c r="K2" s="7">
        <v>35070000</v>
      </c>
      <c r="L2" s="7">
        <v>3507000</v>
      </c>
      <c r="M2" s="10">
        <v>1</v>
      </c>
      <c r="N2" s="7">
        <v>35070000</v>
      </c>
      <c r="O2" s="7">
        <v>35070000</v>
      </c>
      <c r="P2" t="s">
        <v>569</v>
      </c>
      <c r="Q2" s="8">
        <v>6780200</v>
      </c>
      <c r="R2" t="s">
        <v>570</v>
      </c>
      <c r="S2" s="8">
        <v>8767500</v>
      </c>
      <c r="V2" t="s">
        <v>572</v>
      </c>
    </row>
    <row r="3" spans="1:22" ht="16.5" customHeight="1" x14ac:dyDescent="0.25">
      <c r="A3">
        <v>20220030</v>
      </c>
      <c r="B3" t="s">
        <v>32</v>
      </c>
      <c r="C3" t="s">
        <v>33</v>
      </c>
      <c r="D3">
        <v>10</v>
      </c>
      <c r="E3" s="6">
        <v>44572</v>
      </c>
      <c r="F3" s="6">
        <v>44875</v>
      </c>
      <c r="G3" s="6">
        <v>45004</v>
      </c>
      <c r="H3" s="6"/>
      <c r="I3" s="11" t="s">
        <v>34</v>
      </c>
      <c r="J3" s="11" t="s">
        <v>35</v>
      </c>
      <c r="K3" s="7">
        <v>67450000</v>
      </c>
      <c r="L3" s="7">
        <v>6745000</v>
      </c>
      <c r="M3" s="10">
        <v>1</v>
      </c>
      <c r="N3" s="7">
        <v>67450000</v>
      </c>
      <c r="O3" s="7">
        <v>67450000</v>
      </c>
      <c r="P3" t="s">
        <v>570</v>
      </c>
      <c r="Q3" s="8">
        <v>15513500</v>
      </c>
      <c r="R3" t="s">
        <v>570</v>
      </c>
      <c r="S3" s="8">
        <v>13490000</v>
      </c>
      <c r="V3" t="s">
        <v>572</v>
      </c>
    </row>
    <row r="4" spans="1:22" ht="16.5" customHeight="1" x14ac:dyDescent="0.25">
      <c r="A4">
        <v>20220064</v>
      </c>
      <c r="B4" t="s">
        <v>39</v>
      </c>
      <c r="C4" t="s">
        <v>40</v>
      </c>
      <c r="D4">
        <v>10</v>
      </c>
      <c r="E4" s="6">
        <v>44573</v>
      </c>
      <c r="F4" s="6">
        <v>44876</v>
      </c>
      <c r="G4" s="6">
        <v>45004</v>
      </c>
      <c r="H4" s="6"/>
      <c r="I4" s="11" t="s">
        <v>41</v>
      </c>
      <c r="J4" s="11" t="s">
        <v>42</v>
      </c>
      <c r="K4" s="7">
        <v>26780000</v>
      </c>
      <c r="L4" s="7">
        <v>2678000</v>
      </c>
      <c r="M4" s="10">
        <v>1</v>
      </c>
      <c r="N4" s="7">
        <v>26780000</v>
      </c>
      <c r="O4" s="7">
        <v>26780000</v>
      </c>
      <c r="P4" t="s">
        <v>569</v>
      </c>
      <c r="Q4" s="8">
        <v>6070133</v>
      </c>
      <c r="R4" t="s">
        <v>569</v>
      </c>
      <c r="S4" s="8">
        <v>5356000</v>
      </c>
      <c r="V4" t="s">
        <v>572</v>
      </c>
    </row>
    <row r="5" spans="1:22" ht="16.5" customHeight="1" x14ac:dyDescent="0.25">
      <c r="A5">
        <v>20220138</v>
      </c>
      <c r="B5" t="s">
        <v>49</v>
      </c>
      <c r="C5" t="s">
        <v>50</v>
      </c>
      <c r="D5">
        <v>9</v>
      </c>
      <c r="E5" s="6">
        <v>44573</v>
      </c>
      <c r="F5" s="6">
        <v>44845</v>
      </c>
      <c r="G5" s="6">
        <v>44990</v>
      </c>
      <c r="H5" s="6"/>
      <c r="I5" s="11" t="s">
        <v>51</v>
      </c>
      <c r="J5" s="11" t="s">
        <v>52</v>
      </c>
      <c r="K5" s="7">
        <v>35217000</v>
      </c>
      <c r="L5" s="7">
        <v>3913000</v>
      </c>
      <c r="M5" s="10">
        <v>1</v>
      </c>
      <c r="N5" s="7">
        <v>35217000</v>
      </c>
      <c r="O5" s="7">
        <v>35217000</v>
      </c>
      <c r="P5" t="s">
        <v>570</v>
      </c>
      <c r="Q5" s="8">
        <v>12912900</v>
      </c>
      <c r="R5" t="s">
        <v>570</v>
      </c>
      <c r="S5" s="8">
        <v>5869500</v>
      </c>
      <c r="V5" t="s">
        <v>572</v>
      </c>
    </row>
    <row r="6" spans="1:22" ht="16.5" customHeight="1" x14ac:dyDescent="0.25">
      <c r="A6">
        <v>20220179</v>
      </c>
      <c r="B6" t="s">
        <v>59</v>
      </c>
      <c r="C6" t="s">
        <v>60</v>
      </c>
      <c r="D6">
        <v>10</v>
      </c>
      <c r="E6" s="6">
        <v>44578</v>
      </c>
      <c r="F6" s="6">
        <v>44881</v>
      </c>
      <c r="G6" s="6">
        <v>45004</v>
      </c>
      <c r="H6" s="6"/>
      <c r="I6" s="11" t="s">
        <v>61</v>
      </c>
      <c r="J6" s="11" t="s">
        <v>62</v>
      </c>
      <c r="K6" s="7">
        <v>67450000</v>
      </c>
      <c r="L6" s="7">
        <v>6745000</v>
      </c>
      <c r="M6" s="10">
        <v>1</v>
      </c>
      <c r="N6" s="7">
        <v>67450000</v>
      </c>
      <c r="O6" s="7">
        <v>67450000</v>
      </c>
      <c r="P6" t="s">
        <v>570</v>
      </c>
      <c r="Q6" s="8">
        <v>14164500</v>
      </c>
      <c r="R6" t="s">
        <v>569</v>
      </c>
      <c r="S6" s="8">
        <v>13490000</v>
      </c>
      <c r="V6" t="s">
        <v>572</v>
      </c>
    </row>
    <row r="7" spans="1:22" ht="16.5" customHeight="1" x14ac:dyDescent="0.25">
      <c r="A7">
        <v>20220238</v>
      </c>
      <c r="B7" t="s">
        <v>67</v>
      </c>
      <c r="C7" t="s">
        <v>37</v>
      </c>
      <c r="D7">
        <v>9</v>
      </c>
      <c r="E7" s="6">
        <v>44578</v>
      </c>
      <c r="F7" s="6">
        <v>44850</v>
      </c>
      <c r="G7" s="6">
        <v>44988</v>
      </c>
      <c r="H7" s="6"/>
      <c r="I7" s="11" t="s">
        <v>68</v>
      </c>
      <c r="J7" s="11" t="s">
        <v>69</v>
      </c>
      <c r="K7" s="7">
        <v>45702000</v>
      </c>
      <c r="L7" s="7">
        <v>5078000</v>
      </c>
      <c r="M7" s="10">
        <v>1</v>
      </c>
      <c r="N7" s="7">
        <v>45702000</v>
      </c>
      <c r="O7" s="7">
        <v>45702000</v>
      </c>
      <c r="P7" t="s">
        <v>570</v>
      </c>
      <c r="Q7" s="8">
        <v>15234000</v>
      </c>
      <c r="R7" t="s">
        <v>570</v>
      </c>
      <c r="S7" s="8">
        <v>7617000</v>
      </c>
      <c r="V7" t="s">
        <v>574</v>
      </c>
    </row>
    <row r="8" spans="1:22" ht="16.5" customHeight="1" x14ac:dyDescent="0.25">
      <c r="A8">
        <v>20220244</v>
      </c>
      <c r="B8" t="s">
        <v>71</v>
      </c>
      <c r="C8" t="s">
        <v>72</v>
      </c>
      <c r="D8">
        <v>10</v>
      </c>
      <c r="E8" s="6">
        <v>44578</v>
      </c>
      <c r="F8" s="6">
        <v>44881</v>
      </c>
      <c r="G8" s="6">
        <v>45004</v>
      </c>
      <c r="H8" s="6"/>
      <c r="I8" s="11" t="s">
        <v>73</v>
      </c>
      <c r="J8" s="11" t="s">
        <v>74</v>
      </c>
      <c r="K8" s="7">
        <v>39130000</v>
      </c>
      <c r="L8" s="7">
        <v>3913000</v>
      </c>
      <c r="M8" s="10">
        <v>1</v>
      </c>
      <c r="N8" s="7">
        <v>39130000</v>
      </c>
      <c r="O8" s="7">
        <v>39130000</v>
      </c>
      <c r="P8" t="s">
        <v>569</v>
      </c>
      <c r="Q8" s="8">
        <v>8217300</v>
      </c>
      <c r="R8" t="s">
        <v>570</v>
      </c>
      <c r="S8" s="8">
        <v>7826000</v>
      </c>
      <c r="V8" t="s">
        <v>572</v>
      </c>
    </row>
    <row r="9" spans="1:22" ht="16.5" customHeight="1" x14ac:dyDescent="0.25">
      <c r="A9">
        <v>20220325</v>
      </c>
      <c r="B9" t="s">
        <v>90</v>
      </c>
      <c r="C9" t="s">
        <v>91</v>
      </c>
      <c r="D9">
        <v>10</v>
      </c>
      <c r="E9" s="6">
        <v>44581</v>
      </c>
      <c r="F9" s="6">
        <v>44884</v>
      </c>
      <c r="G9" s="6">
        <v>45000</v>
      </c>
      <c r="H9" s="6"/>
      <c r="I9" s="11" t="s">
        <v>92</v>
      </c>
      <c r="J9" s="11" t="s">
        <v>92</v>
      </c>
      <c r="K9" s="7">
        <v>30100000</v>
      </c>
      <c r="L9" s="7">
        <v>3010000</v>
      </c>
      <c r="M9" s="10">
        <v>1</v>
      </c>
      <c r="N9" s="7">
        <v>30100000</v>
      </c>
      <c r="O9" s="7">
        <v>30100000</v>
      </c>
      <c r="P9" t="s">
        <v>569</v>
      </c>
      <c r="Q9" s="8">
        <v>4113667</v>
      </c>
      <c r="R9" t="s">
        <v>569</v>
      </c>
      <c r="S9" s="8">
        <v>7525000</v>
      </c>
      <c r="V9" t="s">
        <v>572</v>
      </c>
    </row>
    <row r="10" spans="1:22" ht="16.5" customHeight="1" x14ac:dyDescent="0.25">
      <c r="A10">
        <v>20220356</v>
      </c>
      <c r="B10" t="s">
        <v>94</v>
      </c>
      <c r="C10" t="s">
        <v>95</v>
      </c>
      <c r="D10">
        <v>10</v>
      </c>
      <c r="E10" s="6">
        <v>44593</v>
      </c>
      <c r="F10" s="6">
        <v>44895</v>
      </c>
      <c r="G10" s="6">
        <v>45010</v>
      </c>
      <c r="H10" s="6"/>
      <c r="I10" s="11" t="s">
        <v>96</v>
      </c>
      <c r="J10" s="11" t="s">
        <v>97</v>
      </c>
      <c r="K10" s="7">
        <v>39130000</v>
      </c>
      <c r="L10" s="7">
        <v>3913000</v>
      </c>
      <c r="M10" s="10">
        <v>1</v>
      </c>
      <c r="N10" s="7">
        <v>39130000</v>
      </c>
      <c r="O10" s="7">
        <v>39130000</v>
      </c>
      <c r="P10" t="s">
        <v>569</v>
      </c>
      <c r="Q10" s="8">
        <v>3913000</v>
      </c>
      <c r="R10" t="s">
        <v>569</v>
      </c>
      <c r="S10" s="8">
        <v>11086833</v>
      </c>
      <c r="V10" t="s">
        <v>572</v>
      </c>
    </row>
    <row r="11" spans="1:22" ht="16.5" customHeight="1" x14ac:dyDescent="0.25">
      <c r="A11">
        <v>20220372</v>
      </c>
      <c r="B11" t="s">
        <v>102</v>
      </c>
      <c r="C11" t="s">
        <v>103</v>
      </c>
      <c r="D11">
        <v>10</v>
      </c>
      <c r="E11" s="6">
        <v>44582</v>
      </c>
      <c r="F11" s="6">
        <v>44885</v>
      </c>
      <c r="G11" s="6">
        <v>44989</v>
      </c>
      <c r="H11" s="6"/>
      <c r="I11" s="11" t="s">
        <v>104</v>
      </c>
      <c r="J11" s="11" t="s">
        <v>105</v>
      </c>
      <c r="K11" s="7">
        <v>50780000</v>
      </c>
      <c r="L11" s="7">
        <v>5078000</v>
      </c>
      <c r="M11" s="10">
        <v>1</v>
      </c>
      <c r="N11" s="7">
        <v>50780000</v>
      </c>
      <c r="O11" s="7">
        <v>50780000</v>
      </c>
      <c r="P11" t="s">
        <v>570</v>
      </c>
      <c r="Q11" s="8">
        <v>9986733</v>
      </c>
      <c r="R11" t="s">
        <v>570</v>
      </c>
      <c r="S11" s="8">
        <v>7617000</v>
      </c>
      <c r="V11" t="s">
        <v>572</v>
      </c>
    </row>
    <row r="12" spans="1:22" ht="16.5" customHeight="1" x14ac:dyDescent="0.25">
      <c r="A12">
        <v>20220376</v>
      </c>
      <c r="B12" t="s">
        <v>106</v>
      </c>
      <c r="C12" t="s">
        <v>103</v>
      </c>
      <c r="D12">
        <v>10</v>
      </c>
      <c r="E12" s="6">
        <v>44593</v>
      </c>
      <c r="F12" s="6">
        <v>44895</v>
      </c>
      <c r="G12" s="6">
        <v>44986</v>
      </c>
      <c r="H12" s="6"/>
      <c r="I12" s="11" t="s">
        <v>107</v>
      </c>
      <c r="J12" s="11" t="s">
        <v>108</v>
      </c>
      <c r="K12" s="7">
        <v>50780000</v>
      </c>
      <c r="L12" s="7">
        <v>5078000</v>
      </c>
      <c r="M12" s="10">
        <v>1</v>
      </c>
      <c r="N12" s="7">
        <v>50780000</v>
      </c>
      <c r="O12" s="7">
        <v>50780000</v>
      </c>
      <c r="P12" t="s">
        <v>570</v>
      </c>
      <c r="Q12" s="8">
        <v>7786267</v>
      </c>
      <c r="R12" t="s">
        <v>569</v>
      </c>
      <c r="S12" s="8">
        <v>7617000</v>
      </c>
      <c r="V12" t="s">
        <v>572</v>
      </c>
    </row>
    <row r="13" spans="1:22" ht="16.5" customHeight="1" x14ac:dyDescent="0.25">
      <c r="A13">
        <v>20220388</v>
      </c>
      <c r="B13" t="s">
        <v>110</v>
      </c>
      <c r="C13" t="s">
        <v>111</v>
      </c>
      <c r="D13">
        <v>10</v>
      </c>
      <c r="E13" s="6">
        <v>44585</v>
      </c>
      <c r="F13" s="6">
        <v>44888</v>
      </c>
      <c r="G13" s="6">
        <v>45014</v>
      </c>
      <c r="H13" s="6"/>
      <c r="I13" s="11" t="s">
        <v>112</v>
      </c>
      <c r="J13" s="11" t="s">
        <v>113</v>
      </c>
      <c r="K13" s="7">
        <v>39130000</v>
      </c>
      <c r="L13" s="7">
        <v>3913000</v>
      </c>
      <c r="M13" s="10">
        <v>1</v>
      </c>
      <c r="N13" s="7">
        <v>39130000</v>
      </c>
      <c r="O13" s="7">
        <v>39130000</v>
      </c>
      <c r="P13" t="s">
        <v>570</v>
      </c>
      <c r="Q13" s="8">
        <v>7304267</v>
      </c>
      <c r="R13" t="s">
        <v>569</v>
      </c>
      <c r="S13" s="8">
        <v>9130333</v>
      </c>
      <c r="V13" t="s">
        <v>572</v>
      </c>
    </row>
    <row r="14" spans="1:22" ht="16.5" customHeight="1" x14ac:dyDescent="0.25">
      <c r="A14">
        <v>20220389</v>
      </c>
      <c r="B14" t="s">
        <v>114</v>
      </c>
      <c r="C14" t="s">
        <v>115</v>
      </c>
      <c r="D14">
        <v>10</v>
      </c>
      <c r="E14" s="6">
        <v>44581</v>
      </c>
      <c r="F14" s="6">
        <v>44884</v>
      </c>
      <c r="G14" s="6">
        <v>45004</v>
      </c>
      <c r="H14" s="6"/>
      <c r="I14" s="11" t="s">
        <v>116</v>
      </c>
      <c r="J14" s="11" t="s">
        <v>117</v>
      </c>
      <c r="K14" s="7">
        <v>57450000</v>
      </c>
      <c r="L14" s="7">
        <v>5745000</v>
      </c>
      <c r="M14" s="10">
        <v>1</v>
      </c>
      <c r="N14" s="7">
        <v>57450000</v>
      </c>
      <c r="O14" s="7">
        <v>57450000</v>
      </c>
      <c r="P14" t="s">
        <v>569</v>
      </c>
      <c r="Q14" s="8">
        <v>11490000</v>
      </c>
      <c r="R14" t="s">
        <v>569</v>
      </c>
      <c r="S14" s="8">
        <v>11490000</v>
      </c>
      <c r="V14" t="s">
        <v>572</v>
      </c>
    </row>
    <row r="15" spans="1:22" ht="16.5" customHeight="1" x14ac:dyDescent="0.25">
      <c r="A15">
        <v>20220390</v>
      </c>
      <c r="B15" t="s">
        <v>118</v>
      </c>
      <c r="C15" t="s">
        <v>119</v>
      </c>
      <c r="D15">
        <v>10</v>
      </c>
      <c r="E15" s="6">
        <v>44581</v>
      </c>
      <c r="F15" s="6">
        <v>44884</v>
      </c>
      <c r="G15" s="6">
        <v>45014</v>
      </c>
      <c r="H15" s="6"/>
      <c r="I15" s="11" t="s">
        <v>109</v>
      </c>
      <c r="J15" s="11" t="s">
        <v>58</v>
      </c>
      <c r="K15" s="7">
        <v>39130000</v>
      </c>
      <c r="L15" s="7">
        <v>3913000</v>
      </c>
      <c r="M15" s="10">
        <v>1</v>
      </c>
      <c r="N15" s="7">
        <v>39130000</v>
      </c>
      <c r="O15" s="7">
        <v>39130000</v>
      </c>
      <c r="P15" t="s">
        <v>570</v>
      </c>
      <c r="Q15" s="8">
        <v>7826000</v>
      </c>
      <c r="R15" t="s">
        <v>569</v>
      </c>
      <c r="S15" s="8">
        <v>9130333</v>
      </c>
      <c r="V15" t="s">
        <v>572</v>
      </c>
    </row>
    <row r="16" spans="1:22" ht="16.5" customHeight="1" x14ac:dyDescent="0.25">
      <c r="A16">
        <v>20220392</v>
      </c>
      <c r="B16" t="s">
        <v>120</v>
      </c>
      <c r="C16" t="s">
        <v>121</v>
      </c>
      <c r="D16">
        <v>9</v>
      </c>
      <c r="E16" s="6">
        <v>44581</v>
      </c>
      <c r="F16" s="6">
        <v>44853</v>
      </c>
      <c r="G16" s="6">
        <v>44990</v>
      </c>
      <c r="H16" s="6"/>
      <c r="I16" s="11" t="s">
        <v>113</v>
      </c>
      <c r="J16" s="11" t="s">
        <v>122</v>
      </c>
      <c r="K16" s="7">
        <v>35217000</v>
      </c>
      <c r="L16" s="7">
        <v>3913000</v>
      </c>
      <c r="M16" s="10">
        <v>1</v>
      </c>
      <c r="N16" s="7">
        <v>35217000</v>
      </c>
      <c r="O16" s="7">
        <v>35217000</v>
      </c>
      <c r="P16" t="s">
        <v>570</v>
      </c>
      <c r="Q16" s="8">
        <v>11869433</v>
      </c>
      <c r="R16" t="s">
        <v>570</v>
      </c>
      <c r="S16" s="8">
        <v>5869500</v>
      </c>
      <c r="V16" t="s">
        <v>572</v>
      </c>
    </row>
    <row r="17" spans="1:22" ht="16.5" customHeight="1" x14ac:dyDescent="0.25">
      <c r="A17">
        <v>20220412</v>
      </c>
      <c r="B17" t="s">
        <v>124</v>
      </c>
      <c r="C17" t="s">
        <v>125</v>
      </c>
      <c r="D17">
        <v>10</v>
      </c>
      <c r="E17" s="6">
        <v>44585</v>
      </c>
      <c r="F17" s="6">
        <v>44888</v>
      </c>
      <c r="G17" s="6">
        <v>45005</v>
      </c>
      <c r="H17" s="6"/>
      <c r="I17" s="11" t="s">
        <v>126</v>
      </c>
      <c r="J17" s="11" t="s">
        <v>127</v>
      </c>
      <c r="K17" s="7">
        <v>21830000</v>
      </c>
      <c r="L17" s="7">
        <v>2183000</v>
      </c>
      <c r="M17" s="10">
        <v>1</v>
      </c>
      <c r="N17" s="7">
        <v>21830000</v>
      </c>
      <c r="O17" s="7">
        <v>21830000</v>
      </c>
      <c r="P17" t="s">
        <v>570</v>
      </c>
      <c r="Q17" s="8">
        <v>4074934</v>
      </c>
      <c r="R17" t="s">
        <v>570</v>
      </c>
      <c r="S17" s="8">
        <v>4366000</v>
      </c>
      <c r="V17" t="s">
        <v>572</v>
      </c>
    </row>
    <row r="18" spans="1:22" ht="16.5" customHeight="1" x14ac:dyDescent="0.25">
      <c r="A18">
        <v>20220440</v>
      </c>
      <c r="B18" t="s">
        <v>131</v>
      </c>
      <c r="C18" t="s">
        <v>132</v>
      </c>
      <c r="D18">
        <v>9</v>
      </c>
      <c r="E18" s="6">
        <v>44582</v>
      </c>
      <c r="F18" s="6">
        <v>44854</v>
      </c>
      <c r="G18" s="6">
        <v>44990</v>
      </c>
      <c r="H18" s="6"/>
      <c r="I18" s="11" t="s">
        <v>133</v>
      </c>
      <c r="J18" s="11" t="s">
        <v>134</v>
      </c>
      <c r="K18" s="7">
        <v>35217000</v>
      </c>
      <c r="L18" s="7">
        <v>3913000</v>
      </c>
      <c r="M18" s="10">
        <v>1</v>
      </c>
      <c r="N18" s="7">
        <v>35217000</v>
      </c>
      <c r="O18" s="7">
        <v>35217000</v>
      </c>
      <c r="P18" t="s">
        <v>570</v>
      </c>
      <c r="Q18" s="8">
        <v>11739000</v>
      </c>
      <c r="R18" t="s">
        <v>570</v>
      </c>
      <c r="S18" s="8">
        <v>5869500</v>
      </c>
      <c r="V18" t="s">
        <v>572</v>
      </c>
    </row>
    <row r="19" spans="1:22" ht="16.5" customHeight="1" x14ac:dyDescent="0.25">
      <c r="A19">
        <v>20220487</v>
      </c>
      <c r="B19" t="s">
        <v>137</v>
      </c>
      <c r="C19" t="s">
        <v>138</v>
      </c>
      <c r="D19">
        <v>9</v>
      </c>
      <c r="E19" s="6">
        <v>44593</v>
      </c>
      <c r="F19" s="6">
        <v>44865</v>
      </c>
      <c r="G19" s="6">
        <v>45000</v>
      </c>
      <c r="H19" s="6"/>
      <c r="I19" s="11" t="s">
        <v>139</v>
      </c>
      <c r="J19" s="11" t="s">
        <v>140</v>
      </c>
      <c r="K19" s="7">
        <v>27090000</v>
      </c>
      <c r="L19" s="7">
        <v>3010000</v>
      </c>
      <c r="M19" s="10">
        <v>1</v>
      </c>
      <c r="N19" s="7">
        <v>27090000</v>
      </c>
      <c r="O19" s="7">
        <v>27090000</v>
      </c>
      <c r="P19" t="s">
        <v>569</v>
      </c>
      <c r="Q19" s="8">
        <v>8026667</v>
      </c>
      <c r="R19" t="s">
        <v>570</v>
      </c>
      <c r="S19" s="8">
        <v>5518333</v>
      </c>
      <c r="V19" t="s">
        <v>572</v>
      </c>
    </row>
    <row r="20" spans="1:22" ht="16.5" customHeight="1" x14ac:dyDescent="0.25">
      <c r="A20">
        <v>20220499</v>
      </c>
      <c r="B20" t="s">
        <v>141</v>
      </c>
      <c r="C20" t="s">
        <v>142</v>
      </c>
      <c r="D20">
        <v>10</v>
      </c>
      <c r="E20" s="6">
        <v>44581</v>
      </c>
      <c r="F20" s="6">
        <v>44884</v>
      </c>
      <c r="G20" s="6">
        <v>45004</v>
      </c>
      <c r="H20" s="6"/>
      <c r="I20" s="11" t="s">
        <v>143</v>
      </c>
      <c r="J20" s="11" t="s">
        <v>144</v>
      </c>
      <c r="K20" s="7">
        <v>67450000</v>
      </c>
      <c r="L20" s="7">
        <v>6745000</v>
      </c>
      <c r="M20" s="10">
        <v>1</v>
      </c>
      <c r="N20" s="7">
        <v>67450000</v>
      </c>
      <c r="O20" s="7">
        <v>67450000</v>
      </c>
      <c r="P20" t="s">
        <v>569</v>
      </c>
      <c r="Q20" s="8">
        <v>13490000</v>
      </c>
      <c r="R20" t="s">
        <v>569</v>
      </c>
      <c r="S20" s="8">
        <v>13490000</v>
      </c>
      <c r="V20" t="s">
        <v>572</v>
      </c>
    </row>
    <row r="21" spans="1:22" ht="16.5" customHeight="1" x14ac:dyDescent="0.25">
      <c r="A21">
        <v>20220530</v>
      </c>
      <c r="B21" t="s">
        <v>146</v>
      </c>
      <c r="C21" t="s">
        <v>147</v>
      </c>
      <c r="D21">
        <v>10</v>
      </c>
      <c r="E21" s="6">
        <v>44585</v>
      </c>
      <c r="F21" s="6">
        <v>44888</v>
      </c>
      <c r="G21" s="6">
        <v>45004</v>
      </c>
      <c r="H21" s="6"/>
      <c r="I21" s="11" t="s">
        <v>148</v>
      </c>
      <c r="J21" s="11" t="s">
        <v>149</v>
      </c>
      <c r="K21" s="7">
        <v>75900000</v>
      </c>
      <c r="L21" s="7">
        <v>7590000</v>
      </c>
      <c r="M21" s="10">
        <v>1</v>
      </c>
      <c r="N21" s="7">
        <v>75900000</v>
      </c>
      <c r="O21" s="7">
        <v>75900000</v>
      </c>
      <c r="P21" t="s">
        <v>569</v>
      </c>
      <c r="Q21" s="8">
        <v>14168000</v>
      </c>
      <c r="R21" t="s">
        <v>569</v>
      </c>
      <c r="S21" s="8">
        <v>15180000</v>
      </c>
      <c r="V21" t="s">
        <v>572</v>
      </c>
    </row>
    <row r="22" spans="1:22" ht="16.5" customHeight="1" x14ac:dyDescent="0.25">
      <c r="A22">
        <v>20220556</v>
      </c>
      <c r="B22" t="s">
        <v>152</v>
      </c>
      <c r="C22" t="s">
        <v>153</v>
      </c>
      <c r="D22">
        <v>10</v>
      </c>
      <c r="E22" s="6">
        <v>44586</v>
      </c>
      <c r="F22" s="6">
        <v>44889</v>
      </c>
      <c r="G22" s="6">
        <v>45004</v>
      </c>
      <c r="H22" s="6"/>
      <c r="I22" s="11" t="s">
        <v>154</v>
      </c>
      <c r="J22" s="11" t="s">
        <v>155</v>
      </c>
      <c r="K22" s="7">
        <v>21830000</v>
      </c>
      <c r="L22" s="7">
        <v>2183000</v>
      </c>
      <c r="M22" s="10">
        <v>1</v>
      </c>
      <c r="N22" s="7">
        <v>21830000</v>
      </c>
      <c r="O22" s="7">
        <v>21830000</v>
      </c>
      <c r="P22" t="s">
        <v>570</v>
      </c>
      <c r="Q22" s="8">
        <v>4002167</v>
      </c>
      <c r="R22" t="s">
        <v>569</v>
      </c>
      <c r="S22" s="8">
        <v>4366000</v>
      </c>
      <c r="V22" t="s">
        <v>572</v>
      </c>
    </row>
    <row r="23" spans="1:22" ht="16.5" customHeight="1" x14ac:dyDescent="0.25">
      <c r="A23">
        <v>20220564</v>
      </c>
      <c r="B23" t="s">
        <v>157</v>
      </c>
      <c r="C23" t="s">
        <v>158</v>
      </c>
      <c r="D23">
        <v>9</v>
      </c>
      <c r="E23" s="6">
        <v>44593</v>
      </c>
      <c r="F23" s="6">
        <v>44865</v>
      </c>
      <c r="G23" s="6">
        <v>45000</v>
      </c>
      <c r="H23" s="6"/>
      <c r="I23" s="11" t="s">
        <v>145</v>
      </c>
      <c r="J23" s="11" t="s">
        <v>159</v>
      </c>
      <c r="K23" s="7">
        <v>19647000</v>
      </c>
      <c r="L23" s="7">
        <v>2183000</v>
      </c>
      <c r="M23" s="10">
        <v>1</v>
      </c>
      <c r="N23" s="7">
        <v>19647000</v>
      </c>
      <c r="O23" s="7">
        <v>19647000</v>
      </c>
      <c r="P23" t="s">
        <v>570</v>
      </c>
      <c r="Q23" s="8">
        <v>4366000</v>
      </c>
      <c r="R23" t="s">
        <v>569</v>
      </c>
      <c r="S23" s="8">
        <v>5457500</v>
      </c>
      <c r="V23" t="s">
        <v>572</v>
      </c>
    </row>
    <row r="24" spans="1:22" ht="16.5" customHeight="1" x14ac:dyDescent="0.25">
      <c r="A24">
        <v>20220584</v>
      </c>
      <c r="B24" t="s">
        <v>162</v>
      </c>
      <c r="C24" t="s">
        <v>163</v>
      </c>
      <c r="D24">
        <v>9</v>
      </c>
      <c r="E24" s="6">
        <v>44593</v>
      </c>
      <c r="F24" s="6">
        <v>44865</v>
      </c>
      <c r="G24" s="6">
        <v>44990</v>
      </c>
      <c r="H24" s="6"/>
      <c r="I24" s="11" t="s">
        <v>151</v>
      </c>
      <c r="J24" s="11" t="s">
        <v>164</v>
      </c>
      <c r="K24" s="7">
        <v>27090000</v>
      </c>
      <c r="L24" s="7">
        <v>3010000</v>
      </c>
      <c r="M24" s="10">
        <v>1</v>
      </c>
      <c r="N24" s="7">
        <v>27090000</v>
      </c>
      <c r="O24" s="7">
        <v>27090000</v>
      </c>
      <c r="P24" t="s">
        <v>570</v>
      </c>
      <c r="Q24" s="8">
        <v>6020000</v>
      </c>
      <c r="R24" t="s">
        <v>569</v>
      </c>
      <c r="S24" s="8">
        <v>6521667</v>
      </c>
      <c r="V24" t="s">
        <v>572</v>
      </c>
    </row>
    <row r="25" spans="1:22" ht="16.5" customHeight="1" x14ac:dyDescent="0.25">
      <c r="A25">
        <v>20220659</v>
      </c>
      <c r="B25" t="s">
        <v>168</v>
      </c>
      <c r="C25" t="s">
        <v>91</v>
      </c>
      <c r="D25">
        <v>10</v>
      </c>
      <c r="E25" s="6">
        <v>44599</v>
      </c>
      <c r="F25" s="6">
        <v>44901</v>
      </c>
      <c r="G25" s="6">
        <v>45000</v>
      </c>
      <c r="H25" s="6"/>
      <c r="I25" s="11" t="s">
        <v>169</v>
      </c>
      <c r="J25" s="11" t="s">
        <v>170</v>
      </c>
      <c r="K25" s="7">
        <v>30100000</v>
      </c>
      <c r="L25" s="7">
        <v>3010000</v>
      </c>
      <c r="M25" s="10">
        <v>1</v>
      </c>
      <c r="N25" s="7">
        <v>29498000</v>
      </c>
      <c r="O25" s="7">
        <v>29498000</v>
      </c>
      <c r="P25" t="s">
        <v>569</v>
      </c>
      <c r="Q25" s="8">
        <v>2408000</v>
      </c>
      <c r="R25" t="s">
        <v>570</v>
      </c>
      <c r="S25" s="8">
        <v>7525000</v>
      </c>
      <c r="V25" t="s">
        <v>572</v>
      </c>
    </row>
    <row r="26" spans="1:22" ht="16.5" customHeight="1" x14ac:dyDescent="0.25">
      <c r="A26">
        <v>20220668</v>
      </c>
      <c r="B26" t="s">
        <v>171</v>
      </c>
      <c r="C26" t="s">
        <v>172</v>
      </c>
      <c r="D26">
        <v>9</v>
      </c>
      <c r="E26" s="6">
        <v>44588</v>
      </c>
      <c r="F26" s="6">
        <v>44860</v>
      </c>
      <c r="G26" s="6">
        <v>44998</v>
      </c>
      <c r="H26" s="6"/>
      <c r="I26" s="11" t="s">
        <v>173</v>
      </c>
      <c r="J26" s="11" t="s">
        <v>174</v>
      </c>
      <c r="K26" s="7">
        <v>31563000</v>
      </c>
      <c r="L26" s="7">
        <v>3507000</v>
      </c>
      <c r="M26" s="10">
        <v>1</v>
      </c>
      <c r="N26" s="7">
        <v>31563000</v>
      </c>
      <c r="O26" s="7">
        <v>31563000</v>
      </c>
      <c r="P26" t="s">
        <v>570</v>
      </c>
      <c r="Q26" s="8">
        <v>7014000</v>
      </c>
      <c r="R26" t="s">
        <v>569</v>
      </c>
      <c r="S26" s="8">
        <v>8767500</v>
      </c>
      <c r="V26" t="s">
        <v>574</v>
      </c>
    </row>
    <row r="27" spans="1:22" ht="16.5" customHeight="1" x14ac:dyDescent="0.25">
      <c r="A27">
        <v>20220779</v>
      </c>
      <c r="B27" t="s">
        <v>177</v>
      </c>
      <c r="C27" t="s">
        <v>153</v>
      </c>
      <c r="D27">
        <v>9</v>
      </c>
      <c r="E27" s="6">
        <v>44593</v>
      </c>
      <c r="F27" s="6">
        <v>44865</v>
      </c>
      <c r="G27" s="6">
        <v>45000</v>
      </c>
      <c r="H27" s="6"/>
      <c r="I27" s="11" t="s">
        <v>178</v>
      </c>
      <c r="J27" s="11" t="s">
        <v>179</v>
      </c>
      <c r="K27" s="7">
        <v>19647000</v>
      </c>
      <c r="L27" s="7">
        <v>2183000</v>
      </c>
      <c r="M27" s="10">
        <v>1</v>
      </c>
      <c r="N27" s="7">
        <v>19647000</v>
      </c>
      <c r="O27" s="7">
        <v>19647000</v>
      </c>
      <c r="P27" t="s">
        <v>569</v>
      </c>
      <c r="Q27" s="8">
        <v>4366000</v>
      </c>
      <c r="R27" t="s">
        <v>569</v>
      </c>
      <c r="S27" s="8">
        <v>5457500</v>
      </c>
      <c r="V27" t="s">
        <v>572</v>
      </c>
    </row>
    <row r="28" spans="1:22" ht="16.5" customHeight="1" x14ac:dyDescent="0.25">
      <c r="A28">
        <v>20220795</v>
      </c>
      <c r="B28" t="s">
        <v>181</v>
      </c>
      <c r="C28" t="s">
        <v>182</v>
      </c>
      <c r="D28">
        <v>10</v>
      </c>
      <c r="E28" s="6">
        <v>44593</v>
      </c>
      <c r="F28" s="6">
        <v>44895</v>
      </c>
      <c r="G28" s="6">
        <v>45000</v>
      </c>
      <c r="H28" s="6"/>
      <c r="I28" s="11" t="s">
        <v>183</v>
      </c>
      <c r="J28" s="11" t="s">
        <v>184</v>
      </c>
      <c r="K28" s="7">
        <v>57450000</v>
      </c>
      <c r="L28" s="7">
        <v>5745000</v>
      </c>
      <c r="M28" s="10">
        <v>1</v>
      </c>
      <c r="N28" s="7">
        <v>57450000</v>
      </c>
      <c r="O28" s="7">
        <v>57450000</v>
      </c>
      <c r="P28" t="s">
        <v>569</v>
      </c>
      <c r="Q28" s="8">
        <v>5745000</v>
      </c>
      <c r="R28" t="s">
        <v>570</v>
      </c>
      <c r="S28" s="8">
        <v>14362500</v>
      </c>
      <c r="V28" t="s">
        <v>572</v>
      </c>
    </row>
    <row r="29" spans="1:22" ht="16.5" customHeight="1" x14ac:dyDescent="0.25">
      <c r="A29">
        <v>20220842</v>
      </c>
      <c r="B29" t="s">
        <v>187</v>
      </c>
      <c r="C29" t="s">
        <v>188</v>
      </c>
      <c r="D29">
        <v>10</v>
      </c>
      <c r="E29" s="6">
        <v>44593</v>
      </c>
      <c r="F29" s="6">
        <v>44895</v>
      </c>
      <c r="G29" s="6">
        <v>45000</v>
      </c>
      <c r="H29" s="6"/>
      <c r="I29" s="11" t="s">
        <v>189</v>
      </c>
      <c r="J29" s="11" t="s">
        <v>190</v>
      </c>
      <c r="K29" s="7">
        <v>21830000</v>
      </c>
      <c r="L29" s="7">
        <v>2183000</v>
      </c>
      <c r="M29" s="10">
        <v>1</v>
      </c>
      <c r="N29" s="7">
        <v>21830000</v>
      </c>
      <c r="O29" s="7">
        <v>21830000</v>
      </c>
      <c r="P29" t="s">
        <v>569</v>
      </c>
      <c r="Q29" s="8">
        <v>2183000</v>
      </c>
      <c r="R29" t="s">
        <v>569</v>
      </c>
      <c r="S29" s="8">
        <v>5457500</v>
      </c>
      <c r="V29" t="s">
        <v>572</v>
      </c>
    </row>
    <row r="30" spans="1:22" ht="16.5" customHeight="1" x14ac:dyDescent="0.25">
      <c r="A30">
        <v>20220890</v>
      </c>
      <c r="B30" t="s">
        <v>194</v>
      </c>
      <c r="C30" t="s">
        <v>195</v>
      </c>
      <c r="D30">
        <v>9</v>
      </c>
      <c r="E30" s="6">
        <v>44595</v>
      </c>
      <c r="F30" s="6">
        <v>44867</v>
      </c>
      <c r="G30" s="6">
        <v>45000</v>
      </c>
      <c r="H30" s="6"/>
      <c r="I30" s="11" t="s">
        <v>196</v>
      </c>
      <c r="J30" s="11" t="s">
        <v>197</v>
      </c>
      <c r="K30" s="7">
        <v>31563000</v>
      </c>
      <c r="L30" s="7">
        <v>3507000</v>
      </c>
      <c r="M30" s="10">
        <v>1</v>
      </c>
      <c r="N30" s="7">
        <v>31563000</v>
      </c>
      <c r="O30" s="7">
        <v>31563000</v>
      </c>
      <c r="P30" t="s">
        <v>570</v>
      </c>
      <c r="Q30" s="8">
        <v>10170300</v>
      </c>
      <c r="R30" t="s">
        <v>569</v>
      </c>
      <c r="S30" s="8">
        <v>5260500</v>
      </c>
      <c r="V30" t="s">
        <v>574</v>
      </c>
    </row>
    <row r="31" spans="1:22" ht="16.5" customHeight="1" x14ac:dyDescent="0.25">
      <c r="A31">
        <v>20220992</v>
      </c>
      <c r="B31" t="s">
        <v>208</v>
      </c>
      <c r="C31" t="s">
        <v>209</v>
      </c>
      <c r="D31">
        <v>9</v>
      </c>
      <c r="E31" s="6">
        <v>44593</v>
      </c>
      <c r="F31" s="6">
        <v>44865</v>
      </c>
      <c r="G31" s="6">
        <v>45000</v>
      </c>
      <c r="H31" s="6"/>
      <c r="I31" s="11" t="s">
        <v>210</v>
      </c>
      <c r="J31" s="11" t="s">
        <v>211</v>
      </c>
      <c r="K31" s="7">
        <v>24102000</v>
      </c>
      <c r="L31" s="7">
        <v>2678000</v>
      </c>
      <c r="M31" s="10">
        <v>1</v>
      </c>
      <c r="N31" s="7">
        <v>24102000</v>
      </c>
      <c r="O31" s="7">
        <v>24102000</v>
      </c>
      <c r="P31" t="s">
        <v>569</v>
      </c>
      <c r="Q31" s="8">
        <v>5356000</v>
      </c>
      <c r="R31" t="s">
        <v>570</v>
      </c>
      <c r="S31" s="8">
        <v>6695000</v>
      </c>
      <c r="V31" t="s">
        <v>572</v>
      </c>
    </row>
    <row r="32" spans="1:22" ht="16.5" customHeight="1" x14ac:dyDescent="0.25">
      <c r="A32">
        <v>20221037</v>
      </c>
      <c r="B32" t="s">
        <v>217</v>
      </c>
      <c r="C32" t="s">
        <v>218</v>
      </c>
      <c r="D32">
        <v>9</v>
      </c>
      <c r="E32" s="6">
        <v>44593</v>
      </c>
      <c r="F32" s="6">
        <v>44865</v>
      </c>
      <c r="G32" s="6">
        <v>45000</v>
      </c>
      <c r="H32" s="6"/>
      <c r="I32" s="11" t="s">
        <v>219</v>
      </c>
      <c r="J32" s="11" t="s">
        <v>220</v>
      </c>
      <c r="K32" s="7">
        <v>39681000</v>
      </c>
      <c r="L32" s="7">
        <v>4409000</v>
      </c>
      <c r="M32" s="10">
        <v>1</v>
      </c>
      <c r="N32" s="7">
        <v>39681000</v>
      </c>
      <c r="O32" s="7">
        <v>39681000</v>
      </c>
      <c r="P32" t="s">
        <v>571</v>
      </c>
      <c r="Q32" s="8">
        <v>11757333</v>
      </c>
      <c r="R32" t="s">
        <v>569</v>
      </c>
      <c r="S32" s="8">
        <v>8083167</v>
      </c>
      <c r="V32" t="s">
        <v>572</v>
      </c>
    </row>
    <row r="33" spans="1:22" ht="16.5" customHeight="1" x14ac:dyDescent="0.25">
      <c r="A33">
        <v>20221041</v>
      </c>
      <c r="B33" t="s">
        <v>222</v>
      </c>
      <c r="C33" t="s">
        <v>223</v>
      </c>
      <c r="D33">
        <v>9</v>
      </c>
      <c r="E33" s="6">
        <v>44593</v>
      </c>
      <c r="F33" s="6">
        <v>44865</v>
      </c>
      <c r="G33" s="6">
        <v>45000</v>
      </c>
      <c r="H33" s="6"/>
      <c r="I33" s="11" t="s">
        <v>224</v>
      </c>
      <c r="J33" s="11" t="s">
        <v>225</v>
      </c>
      <c r="K33" s="7">
        <v>39681000</v>
      </c>
      <c r="L33" s="7">
        <v>4409000</v>
      </c>
      <c r="M33" s="10">
        <v>1</v>
      </c>
      <c r="N33" s="7">
        <v>39681000</v>
      </c>
      <c r="O33" s="7">
        <v>39681000</v>
      </c>
      <c r="P33" t="s">
        <v>570</v>
      </c>
      <c r="Q33" s="8">
        <v>8818000</v>
      </c>
      <c r="R33" t="s">
        <v>569</v>
      </c>
      <c r="S33" s="8">
        <v>11022500</v>
      </c>
      <c r="V33" t="s">
        <v>572</v>
      </c>
    </row>
    <row r="34" spans="1:22" ht="16.5" customHeight="1" x14ac:dyDescent="0.25">
      <c r="A34">
        <v>20221042</v>
      </c>
      <c r="B34" t="s">
        <v>226</v>
      </c>
      <c r="C34" t="s">
        <v>227</v>
      </c>
      <c r="D34">
        <v>9</v>
      </c>
      <c r="E34" s="6">
        <v>44593</v>
      </c>
      <c r="F34" s="6">
        <v>44865</v>
      </c>
      <c r="G34" s="6">
        <v>45000</v>
      </c>
      <c r="H34" s="6"/>
      <c r="I34" s="11" t="s">
        <v>228</v>
      </c>
      <c r="J34" s="11" t="s">
        <v>229</v>
      </c>
      <c r="K34" s="7">
        <v>45702000</v>
      </c>
      <c r="L34" s="7">
        <v>5078000</v>
      </c>
      <c r="M34" s="10">
        <v>1</v>
      </c>
      <c r="N34" s="7">
        <v>45702000</v>
      </c>
      <c r="O34" s="7">
        <v>45702000</v>
      </c>
      <c r="P34" t="s">
        <v>569</v>
      </c>
      <c r="Q34" s="8">
        <v>12695000</v>
      </c>
      <c r="R34" t="s">
        <v>569</v>
      </c>
      <c r="S34" s="8">
        <v>10156000</v>
      </c>
      <c r="V34" t="s">
        <v>574</v>
      </c>
    </row>
    <row r="35" spans="1:22" ht="16.5" customHeight="1" x14ac:dyDescent="0.25">
      <c r="A35">
        <v>20221046</v>
      </c>
      <c r="B35" t="s">
        <v>231</v>
      </c>
      <c r="C35" t="s">
        <v>38</v>
      </c>
      <c r="D35">
        <v>9</v>
      </c>
      <c r="E35" s="6">
        <v>44593</v>
      </c>
      <c r="F35" s="6">
        <v>44865</v>
      </c>
      <c r="G35" s="6">
        <v>44990</v>
      </c>
      <c r="H35" s="6"/>
      <c r="I35" s="11" t="s">
        <v>232</v>
      </c>
      <c r="J35" s="11" t="s">
        <v>233</v>
      </c>
      <c r="K35" s="7">
        <v>35217000</v>
      </c>
      <c r="L35" s="7">
        <v>3913000</v>
      </c>
      <c r="M35" s="10">
        <v>1</v>
      </c>
      <c r="N35" s="7">
        <v>35217000</v>
      </c>
      <c r="O35" s="7">
        <v>35217000</v>
      </c>
      <c r="P35" t="s">
        <v>570</v>
      </c>
      <c r="Q35" s="8">
        <v>10434667</v>
      </c>
      <c r="R35" t="s">
        <v>569</v>
      </c>
      <c r="S35" s="8">
        <v>5869500</v>
      </c>
      <c r="V35" t="s">
        <v>572</v>
      </c>
    </row>
    <row r="36" spans="1:22" ht="16.5" customHeight="1" x14ac:dyDescent="0.25">
      <c r="A36">
        <v>20221056</v>
      </c>
      <c r="B36" t="s">
        <v>236</v>
      </c>
      <c r="C36" t="s">
        <v>237</v>
      </c>
      <c r="D36">
        <v>9</v>
      </c>
      <c r="E36" s="6">
        <v>44588</v>
      </c>
      <c r="F36" s="6">
        <v>44860</v>
      </c>
      <c r="G36" s="6">
        <v>44998</v>
      </c>
      <c r="H36" s="6"/>
      <c r="I36" s="11" t="s">
        <v>238</v>
      </c>
      <c r="J36" s="11" t="s">
        <v>239</v>
      </c>
      <c r="K36" s="7">
        <v>31563000</v>
      </c>
      <c r="L36" s="7">
        <v>3507000</v>
      </c>
      <c r="M36" s="10">
        <v>1</v>
      </c>
      <c r="N36" s="7">
        <v>31563000</v>
      </c>
      <c r="O36" s="7">
        <v>31563000</v>
      </c>
      <c r="P36" t="s">
        <v>570</v>
      </c>
      <c r="Q36" s="8">
        <v>7014000</v>
      </c>
      <c r="R36" t="s">
        <v>569</v>
      </c>
      <c r="S36" s="8">
        <v>8767500</v>
      </c>
      <c r="V36" t="s">
        <v>574</v>
      </c>
    </row>
    <row r="37" spans="1:22" ht="16.5" customHeight="1" x14ac:dyDescent="0.25">
      <c r="A37">
        <v>20221061</v>
      </c>
      <c r="B37" t="s">
        <v>241</v>
      </c>
      <c r="C37" t="s">
        <v>202</v>
      </c>
      <c r="D37">
        <v>9</v>
      </c>
      <c r="E37" s="6">
        <v>44593</v>
      </c>
      <c r="F37" s="6">
        <v>44865</v>
      </c>
      <c r="G37" s="6">
        <v>44990</v>
      </c>
      <c r="H37" s="6"/>
      <c r="I37" s="11" t="s">
        <v>242</v>
      </c>
      <c r="J37" s="11" t="s">
        <v>243</v>
      </c>
      <c r="K37" s="7">
        <v>35217000</v>
      </c>
      <c r="L37" s="7">
        <v>3913000</v>
      </c>
      <c r="M37" s="10">
        <v>1</v>
      </c>
      <c r="N37" s="7">
        <v>35217000</v>
      </c>
      <c r="O37" s="7">
        <v>35217000</v>
      </c>
      <c r="P37" t="s">
        <v>570</v>
      </c>
      <c r="Q37" s="8">
        <v>10434667</v>
      </c>
      <c r="R37" t="s">
        <v>570</v>
      </c>
      <c r="S37" s="8">
        <v>5869500</v>
      </c>
      <c r="V37" t="s">
        <v>572</v>
      </c>
    </row>
    <row r="38" spans="1:22" ht="16.5" customHeight="1" x14ac:dyDescent="0.25">
      <c r="A38">
        <v>20221119</v>
      </c>
      <c r="B38" t="s">
        <v>249</v>
      </c>
      <c r="C38" t="s">
        <v>250</v>
      </c>
      <c r="D38">
        <v>10</v>
      </c>
      <c r="E38" s="6">
        <v>44593</v>
      </c>
      <c r="F38" s="6">
        <v>44895</v>
      </c>
      <c r="G38" s="6">
        <v>45005</v>
      </c>
      <c r="H38" s="6"/>
      <c r="I38" s="11" t="s">
        <v>251</v>
      </c>
      <c r="J38" s="11" t="s">
        <v>252</v>
      </c>
      <c r="K38" s="7">
        <v>44090000</v>
      </c>
      <c r="L38" s="7">
        <v>4409000</v>
      </c>
      <c r="M38" s="10">
        <v>1</v>
      </c>
      <c r="N38" s="7">
        <v>44090000</v>
      </c>
      <c r="O38" s="7">
        <v>44090000</v>
      </c>
      <c r="P38" t="s">
        <v>570</v>
      </c>
      <c r="Q38" s="8">
        <v>4409000</v>
      </c>
      <c r="R38" t="s">
        <v>569</v>
      </c>
      <c r="S38" s="8">
        <v>11757333</v>
      </c>
      <c r="V38" t="s">
        <v>572</v>
      </c>
    </row>
    <row r="39" spans="1:22" ht="16.5" customHeight="1" x14ac:dyDescent="0.25">
      <c r="A39">
        <v>20221127</v>
      </c>
      <c r="B39" t="s">
        <v>253</v>
      </c>
      <c r="C39" t="s">
        <v>254</v>
      </c>
      <c r="D39">
        <v>9</v>
      </c>
      <c r="E39" s="6">
        <v>44593</v>
      </c>
      <c r="F39" s="6">
        <v>44865</v>
      </c>
      <c r="G39" s="6">
        <v>44988</v>
      </c>
      <c r="H39" s="6"/>
      <c r="I39" s="11" t="s">
        <v>255</v>
      </c>
      <c r="J39" s="11" t="s">
        <v>256</v>
      </c>
      <c r="K39" s="7">
        <v>68310000</v>
      </c>
      <c r="L39" s="7">
        <v>7590000</v>
      </c>
      <c r="M39" s="10">
        <v>1</v>
      </c>
      <c r="N39" s="7">
        <v>45540000</v>
      </c>
      <c r="O39" s="7">
        <v>45540000</v>
      </c>
      <c r="P39">
        <v>0</v>
      </c>
      <c r="Q39" s="8">
        <v>0</v>
      </c>
      <c r="R39">
        <v>0</v>
      </c>
      <c r="S39" s="8">
        <v>0</v>
      </c>
      <c r="V39" t="s">
        <v>573</v>
      </c>
    </row>
    <row r="40" spans="1:22" ht="16.5" customHeight="1" x14ac:dyDescent="0.25">
      <c r="A40">
        <v>20221131</v>
      </c>
      <c r="B40" t="s">
        <v>257</v>
      </c>
      <c r="C40" t="s">
        <v>258</v>
      </c>
      <c r="D40">
        <v>10</v>
      </c>
      <c r="E40" s="6">
        <v>44593</v>
      </c>
      <c r="F40" s="6">
        <v>44895</v>
      </c>
      <c r="G40" s="6">
        <v>45012</v>
      </c>
      <c r="H40" s="6"/>
      <c r="I40" s="11" t="s">
        <v>259</v>
      </c>
      <c r="J40" s="11" t="s">
        <v>260</v>
      </c>
      <c r="K40" s="7">
        <v>39130000</v>
      </c>
      <c r="L40" s="7">
        <v>3913000</v>
      </c>
      <c r="M40" s="10">
        <v>1</v>
      </c>
      <c r="N40" s="7">
        <v>39130000</v>
      </c>
      <c r="O40" s="7">
        <v>39130000</v>
      </c>
      <c r="P40" t="s">
        <v>570</v>
      </c>
      <c r="Q40" s="8">
        <v>3913000</v>
      </c>
      <c r="R40" t="s">
        <v>570</v>
      </c>
      <c r="S40" s="8">
        <v>11347700</v>
      </c>
      <c r="V40" t="s">
        <v>572</v>
      </c>
    </row>
    <row r="41" spans="1:22" ht="16.5" customHeight="1" x14ac:dyDescent="0.25">
      <c r="A41">
        <v>20221163</v>
      </c>
      <c r="B41" t="s">
        <v>261</v>
      </c>
      <c r="C41" t="s">
        <v>125</v>
      </c>
      <c r="D41">
        <v>10</v>
      </c>
      <c r="E41" s="6">
        <v>44593</v>
      </c>
      <c r="F41" s="6">
        <v>44895</v>
      </c>
      <c r="G41" s="6">
        <v>45000</v>
      </c>
      <c r="H41" s="6"/>
      <c r="I41" s="11" t="s">
        <v>262</v>
      </c>
      <c r="J41" s="11" t="s">
        <v>263</v>
      </c>
      <c r="K41" s="7">
        <v>21830000</v>
      </c>
      <c r="L41" s="7">
        <v>2183000</v>
      </c>
      <c r="M41" s="10">
        <v>1</v>
      </c>
      <c r="N41" s="7">
        <v>21830000</v>
      </c>
      <c r="O41" s="7">
        <v>21830000</v>
      </c>
      <c r="P41" t="s">
        <v>570</v>
      </c>
      <c r="Q41" s="8">
        <v>2183000</v>
      </c>
      <c r="R41" t="s">
        <v>570</v>
      </c>
      <c r="S41" s="8">
        <v>5457500</v>
      </c>
      <c r="V41" t="s">
        <v>572</v>
      </c>
    </row>
    <row r="42" spans="1:22" ht="16.5" customHeight="1" x14ac:dyDescent="0.25">
      <c r="A42">
        <v>20221170</v>
      </c>
      <c r="B42" t="s">
        <v>264</v>
      </c>
      <c r="C42" t="s">
        <v>265</v>
      </c>
      <c r="D42">
        <v>10</v>
      </c>
      <c r="E42" s="6">
        <v>44599</v>
      </c>
      <c r="F42" s="6">
        <v>44901</v>
      </c>
      <c r="G42" s="6">
        <v>45000</v>
      </c>
      <c r="H42" s="6"/>
      <c r="I42" s="11" t="s">
        <v>266</v>
      </c>
      <c r="J42" s="11" t="s">
        <v>267</v>
      </c>
      <c r="K42" s="7">
        <v>30100000</v>
      </c>
      <c r="L42" s="7">
        <v>3010000</v>
      </c>
      <c r="M42" s="10">
        <v>1</v>
      </c>
      <c r="N42" s="7">
        <v>29498000</v>
      </c>
      <c r="O42" s="7">
        <v>29498000</v>
      </c>
      <c r="P42" t="s">
        <v>569</v>
      </c>
      <c r="Q42" s="8">
        <v>2408000</v>
      </c>
      <c r="R42" t="s">
        <v>569</v>
      </c>
      <c r="S42" s="8">
        <v>7525000</v>
      </c>
      <c r="V42" t="s">
        <v>572</v>
      </c>
    </row>
    <row r="43" spans="1:22" ht="16.5" customHeight="1" x14ac:dyDescent="0.25">
      <c r="A43">
        <v>20221184</v>
      </c>
      <c r="B43" t="s">
        <v>268</v>
      </c>
      <c r="C43" t="s">
        <v>269</v>
      </c>
      <c r="D43">
        <v>10</v>
      </c>
      <c r="E43" s="6">
        <v>44599</v>
      </c>
      <c r="F43" s="6">
        <v>44901</v>
      </c>
      <c r="G43" s="6">
        <v>45015</v>
      </c>
      <c r="H43" s="6"/>
      <c r="I43" s="11" t="s">
        <v>270</v>
      </c>
      <c r="J43" s="11" t="s">
        <v>271</v>
      </c>
      <c r="K43" s="7">
        <v>30100000</v>
      </c>
      <c r="L43" s="7">
        <v>3010000</v>
      </c>
      <c r="M43" s="10">
        <v>1</v>
      </c>
      <c r="N43" s="7">
        <v>29498000</v>
      </c>
      <c r="O43" s="7">
        <v>29498000</v>
      </c>
      <c r="P43" t="s">
        <v>569</v>
      </c>
      <c r="Q43" s="8">
        <v>5418000</v>
      </c>
      <c r="R43" t="s">
        <v>569</v>
      </c>
      <c r="S43" s="8">
        <v>6020000</v>
      </c>
      <c r="V43" t="s">
        <v>572</v>
      </c>
    </row>
    <row r="44" spans="1:22" ht="16.5" customHeight="1" x14ac:dyDescent="0.25">
      <c r="A44">
        <v>20221210</v>
      </c>
      <c r="B44" t="s">
        <v>272</v>
      </c>
      <c r="C44" t="s">
        <v>273</v>
      </c>
      <c r="D44">
        <v>9</v>
      </c>
      <c r="E44" s="6">
        <v>44588</v>
      </c>
      <c r="F44" s="6">
        <v>44860</v>
      </c>
      <c r="G44" s="6">
        <v>44997</v>
      </c>
      <c r="H44" s="6"/>
      <c r="I44" s="11" t="s">
        <v>274</v>
      </c>
      <c r="J44" s="11" t="s">
        <v>275</v>
      </c>
      <c r="K44" s="7">
        <v>27090000</v>
      </c>
      <c r="L44" s="7">
        <v>3010000</v>
      </c>
      <c r="M44" s="10">
        <v>1</v>
      </c>
      <c r="N44" s="7">
        <v>6421333</v>
      </c>
      <c r="O44" s="7">
        <v>6421333</v>
      </c>
      <c r="P44" t="s">
        <v>570</v>
      </c>
      <c r="Q44" s="8">
        <v>9331000</v>
      </c>
      <c r="R44" t="s">
        <v>569</v>
      </c>
      <c r="S44" s="8">
        <v>4214000</v>
      </c>
      <c r="V44" t="s">
        <v>574</v>
      </c>
    </row>
    <row r="45" spans="1:22" ht="16.5" customHeight="1" x14ac:dyDescent="0.25">
      <c r="A45">
        <v>20221211</v>
      </c>
      <c r="B45" t="s">
        <v>276</v>
      </c>
      <c r="C45" t="s">
        <v>277</v>
      </c>
      <c r="D45">
        <v>9</v>
      </c>
      <c r="E45" s="6">
        <v>44588</v>
      </c>
      <c r="F45" s="6">
        <v>44860</v>
      </c>
      <c r="G45" s="6">
        <v>44997</v>
      </c>
      <c r="H45" s="6"/>
      <c r="I45" s="11" t="s">
        <v>205</v>
      </c>
      <c r="J45" s="11" t="s">
        <v>203</v>
      </c>
      <c r="K45" s="7">
        <v>27090000</v>
      </c>
      <c r="L45" s="7">
        <v>3010000</v>
      </c>
      <c r="M45" s="10">
        <v>1</v>
      </c>
      <c r="N45" s="7">
        <v>27090000</v>
      </c>
      <c r="O45" s="7">
        <v>27090000</v>
      </c>
      <c r="P45" t="s">
        <v>570</v>
      </c>
      <c r="Q45" s="8">
        <v>9331000</v>
      </c>
      <c r="R45" t="s">
        <v>569</v>
      </c>
      <c r="S45" s="8">
        <v>4214000</v>
      </c>
      <c r="V45" t="s">
        <v>574</v>
      </c>
    </row>
    <row r="46" spans="1:22" ht="16.5" customHeight="1" x14ac:dyDescent="0.25">
      <c r="A46">
        <v>20221242</v>
      </c>
      <c r="B46" t="s">
        <v>281</v>
      </c>
      <c r="C46" t="s">
        <v>282</v>
      </c>
      <c r="D46">
        <v>9</v>
      </c>
      <c r="E46" s="6">
        <v>44593</v>
      </c>
      <c r="F46" s="6">
        <v>44865</v>
      </c>
      <c r="G46" s="6">
        <v>45000</v>
      </c>
      <c r="H46" s="6"/>
      <c r="I46" s="11" t="s">
        <v>283</v>
      </c>
      <c r="J46" s="11" t="s">
        <v>284</v>
      </c>
      <c r="K46" s="7">
        <v>27090000</v>
      </c>
      <c r="L46" s="7">
        <v>3010000</v>
      </c>
      <c r="M46" s="10">
        <v>1</v>
      </c>
      <c r="N46" s="7">
        <v>27090000</v>
      </c>
      <c r="O46" s="7">
        <v>27090000</v>
      </c>
      <c r="P46" t="s">
        <v>570</v>
      </c>
      <c r="Q46" s="8">
        <v>9030000</v>
      </c>
      <c r="R46" t="s">
        <v>570</v>
      </c>
      <c r="S46" s="8">
        <v>4515000</v>
      </c>
      <c r="V46" t="s">
        <v>574</v>
      </c>
    </row>
    <row r="47" spans="1:22" ht="16.5" customHeight="1" x14ac:dyDescent="0.25">
      <c r="A47">
        <v>20221244</v>
      </c>
      <c r="B47" t="s">
        <v>285</v>
      </c>
      <c r="C47" t="s">
        <v>286</v>
      </c>
      <c r="D47">
        <v>9</v>
      </c>
      <c r="E47" s="6">
        <v>44593</v>
      </c>
      <c r="F47" s="6">
        <v>44865</v>
      </c>
      <c r="G47" s="6">
        <v>44990</v>
      </c>
      <c r="H47" s="6"/>
      <c r="I47" s="11" t="s">
        <v>287</v>
      </c>
      <c r="J47" s="11" t="s">
        <v>278</v>
      </c>
      <c r="K47" s="7">
        <v>45702000</v>
      </c>
      <c r="L47" s="7">
        <v>5078000</v>
      </c>
      <c r="M47" s="10">
        <v>1</v>
      </c>
      <c r="N47" s="7">
        <v>0</v>
      </c>
      <c r="O47" s="7">
        <v>0</v>
      </c>
      <c r="P47" t="s">
        <v>570</v>
      </c>
      <c r="Q47" s="8">
        <v>13541333</v>
      </c>
      <c r="R47" t="s">
        <v>569</v>
      </c>
      <c r="S47" s="8">
        <v>7617000</v>
      </c>
      <c r="V47" t="s">
        <v>572</v>
      </c>
    </row>
    <row r="48" spans="1:22" ht="16.5" customHeight="1" x14ac:dyDescent="0.25">
      <c r="A48">
        <v>20221253</v>
      </c>
      <c r="B48" t="s">
        <v>289</v>
      </c>
      <c r="C48" t="s">
        <v>290</v>
      </c>
      <c r="D48">
        <v>9</v>
      </c>
      <c r="E48" s="6">
        <v>44599</v>
      </c>
      <c r="F48" s="6">
        <v>44871</v>
      </c>
      <c r="G48" s="6">
        <v>45000</v>
      </c>
      <c r="H48" s="6"/>
      <c r="I48" s="11" t="s">
        <v>291</v>
      </c>
      <c r="J48" s="11" t="s">
        <v>292</v>
      </c>
      <c r="K48" s="7">
        <v>45702000</v>
      </c>
      <c r="L48" s="7">
        <v>5078000</v>
      </c>
      <c r="M48" s="10">
        <v>1</v>
      </c>
      <c r="N48" s="7">
        <v>45702000</v>
      </c>
      <c r="O48" s="7">
        <v>45702000</v>
      </c>
      <c r="P48" t="s">
        <v>570</v>
      </c>
      <c r="Q48" s="8">
        <v>14218400</v>
      </c>
      <c r="R48" t="s">
        <v>569</v>
      </c>
      <c r="S48" s="8">
        <v>7617000</v>
      </c>
      <c r="V48" t="s">
        <v>574</v>
      </c>
    </row>
    <row r="49" spans="1:22" ht="16.5" customHeight="1" x14ac:dyDescent="0.25">
      <c r="A49">
        <v>20221346</v>
      </c>
      <c r="B49" t="s">
        <v>297</v>
      </c>
      <c r="C49" t="s">
        <v>298</v>
      </c>
      <c r="D49">
        <v>9</v>
      </c>
      <c r="E49" s="6">
        <v>44595</v>
      </c>
      <c r="F49" s="6">
        <v>44867</v>
      </c>
      <c r="G49" s="6">
        <v>45000</v>
      </c>
      <c r="H49" s="6"/>
      <c r="I49" s="11" t="s">
        <v>296</v>
      </c>
      <c r="J49" s="11" t="s">
        <v>206</v>
      </c>
      <c r="K49" s="7">
        <v>31563000</v>
      </c>
      <c r="L49" s="7">
        <v>3507000</v>
      </c>
      <c r="M49" s="10">
        <v>1</v>
      </c>
      <c r="N49" s="7">
        <v>31563000</v>
      </c>
      <c r="O49" s="7">
        <v>31563000</v>
      </c>
      <c r="P49" t="s">
        <v>569</v>
      </c>
      <c r="Q49" s="8">
        <v>10170300</v>
      </c>
      <c r="R49" t="s">
        <v>569</v>
      </c>
      <c r="S49" s="8">
        <v>5260500</v>
      </c>
      <c r="V49" t="s">
        <v>574</v>
      </c>
    </row>
    <row r="50" spans="1:22" ht="16.5" customHeight="1" x14ac:dyDescent="0.25">
      <c r="A50">
        <v>20221357</v>
      </c>
      <c r="B50" t="s">
        <v>302</v>
      </c>
      <c r="C50" t="s">
        <v>176</v>
      </c>
      <c r="D50">
        <v>10</v>
      </c>
      <c r="E50" s="6">
        <v>44593</v>
      </c>
      <c r="F50" s="6">
        <v>44895</v>
      </c>
      <c r="G50" s="6">
        <v>44990</v>
      </c>
      <c r="H50" s="6"/>
      <c r="I50" s="11" t="s">
        <v>230</v>
      </c>
      <c r="J50" s="11" t="s">
        <v>303</v>
      </c>
      <c r="K50" s="7">
        <v>39130000</v>
      </c>
      <c r="L50" s="7">
        <v>3913000</v>
      </c>
      <c r="M50" s="10">
        <v>1</v>
      </c>
      <c r="N50" s="7">
        <v>39130000</v>
      </c>
      <c r="O50" s="7">
        <v>39130000</v>
      </c>
      <c r="P50" t="s">
        <v>569</v>
      </c>
      <c r="Q50" s="8">
        <v>6391233</v>
      </c>
      <c r="R50" t="s">
        <v>570</v>
      </c>
      <c r="S50" s="8">
        <v>5869500</v>
      </c>
      <c r="V50" t="s">
        <v>572</v>
      </c>
    </row>
    <row r="51" spans="1:22" ht="16.5" customHeight="1" x14ac:dyDescent="0.25">
      <c r="A51">
        <v>20221383</v>
      </c>
      <c r="B51" t="s">
        <v>305</v>
      </c>
      <c r="C51" t="s">
        <v>306</v>
      </c>
      <c r="D51">
        <v>9</v>
      </c>
      <c r="E51" s="6">
        <v>44596</v>
      </c>
      <c r="F51" s="6">
        <v>44868</v>
      </c>
      <c r="G51" s="6">
        <v>44995</v>
      </c>
      <c r="H51" s="6"/>
      <c r="I51" s="11" t="s">
        <v>307</v>
      </c>
      <c r="J51" s="11" t="s">
        <v>308</v>
      </c>
      <c r="K51" s="7">
        <v>31563000</v>
      </c>
      <c r="L51" s="7">
        <v>3507000</v>
      </c>
      <c r="M51" s="10">
        <v>1</v>
      </c>
      <c r="N51" s="7">
        <v>23496900</v>
      </c>
      <c r="O51" s="7">
        <v>23496900</v>
      </c>
      <c r="P51">
        <v>0</v>
      </c>
      <c r="Q51" s="8">
        <v>0</v>
      </c>
      <c r="R51">
        <v>0</v>
      </c>
      <c r="S51" s="8">
        <v>0</v>
      </c>
      <c r="V51" t="s">
        <v>574</v>
      </c>
    </row>
    <row r="52" spans="1:22" ht="16.5" customHeight="1" x14ac:dyDescent="0.25">
      <c r="A52">
        <v>20221386</v>
      </c>
      <c r="B52" t="s">
        <v>309</v>
      </c>
      <c r="C52" t="s">
        <v>310</v>
      </c>
      <c r="D52">
        <v>10</v>
      </c>
      <c r="E52" s="6">
        <v>44596</v>
      </c>
      <c r="F52" s="6">
        <v>44898</v>
      </c>
      <c r="G52" s="6">
        <v>45013</v>
      </c>
      <c r="H52" s="6"/>
      <c r="I52" s="11" t="s">
        <v>311</v>
      </c>
      <c r="J52" s="11" t="s">
        <v>185</v>
      </c>
      <c r="K52" s="7">
        <v>67450000</v>
      </c>
      <c r="L52" s="7">
        <v>6745000</v>
      </c>
      <c r="M52" s="10">
        <v>1</v>
      </c>
      <c r="N52" s="7">
        <v>60030500</v>
      </c>
      <c r="O52" s="7">
        <v>60030500</v>
      </c>
      <c r="P52" t="s">
        <v>569</v>
      </c>
      <c r="Q52" s="8">
        <v>12815500</v>
      </c>
      <c r="R52" t="s">
        <v>569</v>
      </c>
      <c r="S52" s="8">
        <v>12815500</v>
      </c>
      <c r="V52" t="s">
        <v>574</v>
      </c>
    </row>
    <row r="53" spans="1:22" ht="16.5" customHeight="1" x14ac:dyDescent="0.25">
      <c r="A53">
        <v>20221430</v>
      </c>
      <c r="B53" t="s">
        <v>315</v>
      </c>
      <c r="C53" t="s">
        <v>316</v>
      </c>
      <c r="D53">
        <v>9</v>
      </c>
      <c r="E53" s="6">
        <v>44595</v>
      </c>
      <c r="F53" s="6">
        <v>44867</v>
      </c>
      <c r="G53" s="6">
        <v>45000</v>
      </c>
      <c r="H53" s="6"/>
      <c r="I53" s="11" t="s">
        <v>293</v>
      </c>
      <c r="J53" s="11" t="s">
        <v>279</v>
      </c>
      <c r="K53" s="7">
        <v>35217000</v>
      </c>
      <c r="L53" s="7">
        <v>3913000</v>
      </c>
      <c r="M53" s="10">
        <v>1</v>
      </c>
      <c r="N53" s="7">
        <v>35217000</v>
      </c>
      <c r="O53" s="7">
        <v>35217000</v>
      </c>
      <c r="P53" t="s">
        <v>570</v>
      </c>
      <c r="Q53" s="8">
        <v>11347700</v>
      </c>
      <c r="R53" t="s">
        <v>570</v>
      </c>
      <c r="S53" s="8">
        <v>5869500</v>
      </c>
      <c r="V53" t="s">
        <v>574</v>
      </c>
    </row>
    <row r="54" spans="1:22" ht="16.5" customHeight="1" x14ac:dyDescent="0.25">
      <c r="A54">
        <v>20221464</v>
      </c>
      <c r="B54" t="s">
        <v>318</v>
      </c>
      <c r="C54" t="s">
        <v>319</v>
      </c>
      <c r="D54">
        <v>9</v>
      </c>
      <c r="E54" s="6">
        <v>44595</v>
      </c>
      <c r="F54" s="6">
        <v>44867</v>
      </c>
      <c r="G54" s="6">
        <v>45000</v>
      </c>
      <c r="H54" s="6"/>
      <c r="I54" s="11" t="s">
        <v>320</v>
      </c>
      <c r="J54" s="11" t="s">
        <v>317</v>
      </c>
      <c r="K54" s="7">
        <v>31563000</v>
      </c>
      <c r="L54" s="7">
        <v>3507000</v>
      </c>
      <c r="M54" s="10">
        <v>1</v>
      </c>
      <c r="N54" s="7">
        <v>31563000</v>
      </c>
      <c r="O54" s="7">
        <v>31563000</v>
      </c>
      <c r="P54" t="s">
        <v>570</v>
      </c>
      <c r="Q54" s="8">
        <v>10170300</v>
      </c>
      <c r="R54" t="s">
        <v>569</v>
      </c>
      <c r="S54" s="8">
        <v>5260500</v>
      </c>
      <c r="V54" t="s">
        <v>574</v>
      </c>
    </row>
    <row r="55" spans="1:22" ht="16.5" customHeight="1" x14ac:dyDescent="0.25">
      <c r="A55">
        <v>20221475</v>
      </c>
      <c r="B55" t="s">
        <v>322</v>
      </c>
      <c r="C55" t="s">
        <v>323</v>
      </c>
      <c r="D55">
        <v>9</v>
      </c>
      <c r="E55" s="6">
        <v>44596</v>
      </c>
      <c r="F55" s="6">
        <v>44868</v>
      </c>
      <c r="G55" s="6">
        <v>45003</v>
      </c>
      <c r="H55" s="6"/>
      <c r="I55" s="11" t="s">
        <v>324</v>
      </c>
      <c r="J55" s="11" t="s">
        <v>325</v>
      </c>
      <c r="K55" s="7">
        <v>24966000</v>
      </c>
      <c r="L55" s="7">
        <v>2774000</v>
      </c>
      <c r="M55" s="10">
        <v>1</v>
      </c>
      <c r="N55" s="7">
        <v>24966000</v>
      </c>
      <c r="O55" s="7">
        <v>24966000</v>
      </c>
      <c r="P55" t="s">
        <v>570</v>
      </c>
      <c r="Q55" s="8">
        <v>8044600</v>
      </c>
      <c r="R55" t="s">
        <v>569</v>
      </c>
      <c r="S55" s="8">
        <v>4438400</v>
      </c>
      <c r="V55" t="s">
        <v>574</v>
      </c>
    </row>
    <row r="56" spans="1:22" ht="16.5" customHeight="1" x14ac:dyDescent="0.25">
      <c r="A56">
        <v>20221483</v>
      </c>
      <c r="B56" t="s">
        <v>327</v>
      </c>
      <c r="C56" t="s">
        <v>195</v>
      </c>
      <c r="D56">
        <v>9</v>
      </c>
      <c r="E56" s="6">
        <v>44595</v>
      </c>
      <c r="F56" s="6">
        <v>44867</v>
      </c>
      <c r="G56" s="6">
        <v>45000</v>
      </c>
      <c r="H56" s="6"/>
      <c r="I56" s="11" t="s">
        <v>328</v>
      </c>
      <c r="J56" s="11" t="s">
        <v>329</v>
      </c>
      <c r="K56" s="7">
        <v>31563000</v>
      </c>
      <c r="L56" s="7">
        <v>3507000</v>
      </c>
      <c r="M56" s="10">
        <v>1</v>
      </c>
      <c r="N56" s="7">
        <v>31563000</v>
      </c>
      <c r="O56" s="7">
        <v>31563000</v>
      </c>
      <c r="P56" t="s">
        <v>570</v>
      </c>
      <c r="Q56" s="8">
        <v>10170300</v>
      </c>
      <c r="R56" t="s">
        <v>569</v>
      </c>
      <c r="S56" s="8">
        <v>5260500</v>
      </c>
      <c r="V56" t="s">
        <v>574</v>
      </c>
    </row>
    <row r="57" spans="1:22" x14ac:dyDescent="0.25">
      <c r="A57">
        <v>20221574</v>
      </c>
      <c r="B57" t="s">
        <v>333</v>
      </c>
      <c r="C57" t="s">
        <v>334</v>
      </c>
      <c r="D57">
        <v>9</v>
      </c>
      <c r="E57" s="6">
        <v>44596</v>
      </c>
      <c r="F57" s="6">
        <v>44868</v>
      </c>
      <c r="G57" s="6">
        <v>45000</v>
      </c>
      <c r="H57" s="6"/>
      <c r="I57" s="11" t="s">
        <v>235</v>
      </c>
      <c r="J57" s="11" t="s">
        <v>335</v>
      </c>
      <c r="K57" s="7">
        <v>31563000</v>
      </c>
      <c r="L57" s="7">
        <v>3507000</v>
      </c>
      <c r="M57" s="10">
        <v>1</v>
      </c>
      <c r="N57" s="7">
        <v>31563000</v>
      </c>
      <c r="O57" s="7">
        <v>31563000</v>
      </c>
      <c r="P57" t="s">
        <v>570</v>
      </c>
      <c r="Q57" s="8">
        <v>10170300</v>
      </c>
      <c r="R57" t="s">
        <v>570</v>
      </c>
      <c r="S57" s="8">
        <v>5260500</v>
      </c>
      <c r="V57" t="s">
        <v>574</v>
      </c>
    </row>
    <row r="58" spans="1:22" x14ac:dyDescent="0.25">
      <c r="A58">
        <v>20221984</v>
      </c>
      <c r="B58" t="s">
        <v>386</v>
      </c>
      <c r="C58" t="s">
        <v>2254</v>
      </c>
      <c r="D58">
        <v>3</v>
      </c>
      <c r="E58" s="6">
        <v>44904</v>
      </c>
      <c r="F58" s="6">
        <v>44993</v>
      </c>
      <c r="G58" s="6">
        <v>44993</v>
      </c>
      <c r="H58"/>
      <c r="I58" s="11" t="s">
        <v>2255</v>
      </c>
      <c r="J58" s="11" t="s">
        <v>2256</v>
      </c>
      <c r="K58" s="7">
        <v>11739000</v>
      </c>
      <c r="L58" s="7">
        <v>3913000</v>
      </c>
      <c r="M58" s="10">
        <v>0.9101123595505618</v>
      </c>
      <c r="N58" s="7">
        <v>0</v>
      </c>
      <c r="O58" s="7">
        <v>0</v>
      </c>
      <c r="V58" t="s">
        <v>2257</v>
      </c>
    </row>
    <row r="59" spans="1:22" x14ac:dyDescent="0.25">
      <c r="A59">
        <v>20230001</v>
      </c>
      <c r="B59" t="s">
        <v>376</v>
      </c>
      <c r="C59" t="s">
        <v>341</v>
      </c>
      <c r="D59">
        <v>11</v>
      </c>
      <c r="E59" s="6">
        <v>44938</v>
      </c>
      <c r="F59" s="6">
        <v>45271</v>
      </c>
      <c r="G59" s="6">
        <v>45271</v>
      </c>
      <c r="H59" s="6"/>
      <c r="I59" s="11">
        <v>139</v>
      </c>
      <c r="J59" s="11">
        <v>35</v>
      </c>
      <c r="K59" s="7">
        <v>33110000</v>
      </c>
      <c r="L59" s="7">
        <v>3010000</v>
      </c>
      <c r="M59" s="10">
        <v>0.23423423423423423</v>
      </c>
      <c r="N59" s="7">
        <v>7926333</v>
      </c>
      <c r="O59" s="7">
        <v>25183667</v>
      </c>
      <c r="Q59" s="8"/>
      <c r="S59" s="8"/>
      <c r="V59" t="s">
        <v>390</v>
      </c>
    </row>
    <row r="60" spans="1:22" x14ac:dyDescent="0.25">
      <c r="A60">
        <v>20230002</v>
      </c>
      <c r="B60" t="s">
        <v>340</v>
      </c>
      <c r="C60" t="s">
        <v>341</v>
      </c>
      <c r="D60">
        <v>11</v>
      </c>
      <c r="E60" s="6">
        <v>44938</v>
      </c>
      <c r="F60" s="6">
        <v>45271</v>
      </c>
      <c r="G60" s="6">
        <v>45271</v>
      </c>
      <c r="H60" s="6"/>
      <c r="I60" s="11">
        <v>151</v>
      </c>
      <c r="J60" s="11">
        <v>37</v>
      </c>
      <c r="K60" s="7">
        <v>38577000</v>
      </c>
      <c r="L60" s="7">
        <v>3507000</v>
      </c>
      <c r="M60" s="10">
        <v>0.23423423423423423</v>
      </c>
      <c r="N60" s="7">
        <v>5728100</v>
      </c>
      <c r="O60" s="7">
        <v>32848900</v>
      </c>
      <c r="Q60" s="8"/>
      <c r="S60" s="8"/>
      <c r="V60" t="s">
        <v>390</v>
      </c>
    </row>
    <row r="61" spans="1:22" x14ac:dyDescent="0.25">
      <c r="A61">
        <v>20230003</v>
      </c>
      <c r="B61" t="s">
        <v>344</v>
      </c>
      <c r="C61" t="s">
        <v>341</v>
      </c>
      <c r="D61">
        <v>11</v>
      </c>
      <c r="E61" s="6">
        <v>44939</v>
      </c>
      <c r="F61" s="6">
        <v>45272</v>
      </c>
      <c r="G61" s="6">
        <v>45272</v>
      </c>
      <c r="H61" s="6"/>
      <c r="I61" s="11">
        <v>143</v>
      </c>
      <c r="J61" s="11">
        <v>42</v>
      </c>
      <c r="K61" s="7">
        <v>70521000</v>
      </c>
      <c r="L61" s="7">
        <v>6411000</v>
      </c>
      <c r="M61" s="10">
        <v>0.23123123123123124</v>
      </c>
      <c r="N61" s="7">
        <v>10257600</v>
      </c>
      <c r="O61" s="7">
        <v>60263400</v>
      </c>
      <c r="Q61" s="8"/>
      <c r="S61" s="8"/>
      <c r="V61" t="s">
        <v>390</v>
      </c>
    </row>
    <row r="62" spans="1:22" x14ac:dyDescent="0.25">
      <c r="A62">
        <v>20230004</v>
      </c>
      <c r="B62" t="s">
        <v>313</v>
      </c>
      <c r="C62" t="s">
        <v>341</v>
      </c>
      <c r="D62">
        <v>11</v>
      </c>
      <c r="E62" s="6">
        <v>44942</v>
      </c>
      <c r="F62" s="6">
        <v>45275</v>
      </c>
      <c r="G62" s="6">
        <v>45275</v>
      </c>
      <c r="H62" s="6"/>
      <c r="I62" s="11">
        <v>199</v>
      </c>
      <c r="J62" s="11">
        <v>44</v>
      </c>
      <c r="K62" s="7">
        <v>70521000</v>
      </c>
      <c r="L62" s="7">
        <v>6411000</v>
      </c>
      <c r="M62" s="10">
        <v>0.22222222222222221</v>
      </c>
      <c r="N62" s="7">
        <v>9616500</v>
      </c>
      <c r="O62" s="7">
        <v>60904500</v>
      </c>
      <c r="Q62" s="8"/>
      <c r="S62" s="8"/>
      <c r="V62" t="s">
        <v>390</v>
      </c>
    </row>
    <row r="63" spans="1:22" x14ac:dyDescent="0.25">
      <c r="A63">
        <v>20230005</v>
      </c>
      <c r="B63" t="s">
        <v>343</v>
      </c>
      <c r="C63" t="s">
        <v>341</v>
      </c>
      <c r="D63">
        <v>11</v>
      </c>
      <c r="E63" s="6">
        <v>44938</v>
      </c>
      <c r="F63" s="6">
        <v>45271</v>
      </c>
      <c r="G63" s="6">
        <v>45271</v>
      </c>
      <c r="H63" s="6"/>
      <c r="I63" s="11">
        <v>153</v>
      </c>
      <c r="J63" s="11">
        <v>33</v>
      </c>
      <c r="K63" s="7">
        <v>90695000</v>
      </c>
      <c r="L63" s="7">
        <v>8245000</v>
      </c>
      <c r="M63" s="10">
        <v>0.23423423423423423</v>
      </c>
      <c r="N63" s="7">
        <v>21711833</v>
      </c>
      <c r="O63" s="7">
        <v>68983167</v>
      </c>
      <c r="Q63" s="8"/>
      <c r="S63" s="8"/>
      <c r="V63" t="s">
        <v>390</v>
      </c>
    </row>
    <row r="64" spans="1:22" x14ac:dyDescent="0.25">
      <c r="A64">
        <v>20230006</v>
      </c>
      <c r="B64" t="s">
        <v>391</v>
      </c>
      <c r="C64" t="s">
        <v>341</v>
      </c>
      <c r="D64">
        <v>11</v>
      </c>
      <c r="E64" s="6">
        <v>44939</v>
      </c>
      <c r="F64" s="6">
        <v>45272</v>
      </c>
      <c r="G64" s="6">
        <v>45272</v>
      </c>
      <c r="H64" s="6"/>
      <c r="I64" s="11">
        <v>155</v>
      </c>
      <c r="J64" s="11">
        <v>45</v>
      </c>
      <c r="K64" s="7">
        <v>83490000</v>
      </c>
      <c r="L64" s="7">
        <v>7590000</v>
      </c>
      <c r="M64" s="10">
        <v>0.23123123123123124</v>
      </c>
      <c r="N64" s="7">
        <v>12144000</v>
      </c>
      <c r="O64" s="7">
        <v>71346000</v>
      </c>
      <c r="Q64" s="8"/>
      <c r="S64" s="8"/>
      <c r="V64" t="s">
        <v>390</v>
      </c>
    </row>
    <row r="65" spans="1:22" x14ac:dyDescent="0.25">
      <c r="A65">
        <v>20230007</v>
      </c>
      <c r="B65" t="s">
        <v>1901</v>
      </c>
      <c r="C65" t="s">
        <v>392</v>
      </c>
      <c r="D65">
        <v>11</v>
      </c>
      <c r="E65" s="6">
        <v>44939</v>
      </c>
      <c r="F65" s="6">
        <v>45272</v>
      </c>
      <c r="G65" s="6">
        <v>45272</v>
      </c>
      <c r="H65" s="6"/>
      <c r="I65" s="11">
        <v>152</v>
      </c>
      <c r="J65" s="11">
        <v>34</v>
      </c>
      <c r="K65" s="7">
        <v>115148000</v>
      </c>
      <c r="L65" s="7">
        <v>10468000</v>
      </c>
      <c r="M65" s="10">
        <v>0.23123123123123124</v>
      </c>
      <c r="N65" s="7">
        <v>27216800</v>
      </c>
      <c r="O65" s="7">
        <v>87931200</v>
      </c>
      <c r="Q65" s="8"/>
      <c r="S65" s="8"/>
      <c r="V65" t="s">
        <v>390</v>
      </c>
    </row>
    <row r="66" spans="1:22" x14ac:dyDescent="0.25">
      <c r="A66">
        <v>20230008</v>
      </c>
      <c r="B66" t="s">
        <v>393</v>
      </c>
      <c r="C66" t="s">
        <v>394</v>
      </c>
      <c r="D66">
        <v>11</v>
      </c>
      <c r="E66" s="6">
        <v>44942</v>
      </c>
      <c r="F66" s="6">
        <v>45275</v>
      </c>
      <c r="G66" s="6">
        <v>45275</v>
      </c>
      <c r="H66" s="6"/>
      <c r="I66" s="11">
        <v>61</v>
      </c>
      <c r="J66" s="11">
        <v>27</v>
      </c>
      <c r="K66" s="7">
        <v>24013000</v>
      </c>
      <c r="L66" s="7">
        <v>2183000</v>
      </c>
      <c r="M66" s="10">
        <v>0.22222222222222221</v>
      </c>
      <c r="N66" s="7">
        <v>5457500</v>
      </c>
      <c r="O66" s="7">
        <v>18555500</v>
      </c>
      <c r="Q66" s="8"/>
      <c r="S66" s="8"/>
      <c r="V66" t="s">
        <v>395</v>
      </c>
    </row>
    <row r="67" spans="1:22" x14ac:dyDescent="0.25">
      <c r="A67">
        <v>20230009</v>
      </c>
      <c r="B67" t="s">
        <v>396</v>
      </c>
      <c r="C67" t="s">
        <v>397</v>
      </c>
      <c r="D67">
        <v>11</v>
      </c>
      <c r="E67" s="6">
        <v>44938</v>
      </c>
      <c r="F67" s="6">
        <v>45271</v>
      </c>
      <c r="G67" s="6">
        <v>45271</v>
      </c>
      <c r="H67" s="6"/>
      <c r="I67" s="11">
        <v>79</v>
      </c>
      <c r="J67" s="11">
        <v>36</v>
      </c>
      <c r="K67" s="7">
        <v>83490000</v>
      </c>
      <c r="L67" s="7">
        <v>7590000</v>
      </c>
      <c r="M67" s="10">
        <v>0.23423423423423423</v>
      </c>
      <c r="N67" s="7">
        <v>19987000</v>
      </c>
      <c r="O67" s="7">
        <v>63503000</v>
      </c>
      <c r="Q67" s="8"/>
      <c r="S67" s="8"/>
      <c r="V67" t="s">
        <v>395</v>
      </c>
    </row>
    <row r="68" spans="1:22" x14ac:dyDescent="0.25">
      <c r="A68">
        <v>20230010</v>
      </c>
      <c r="B68" t="s">
        <v>359</v>
      </c>
      <c r="C68" t="s">
        <v>398</v>
      </c>
      <c r="D68">
        <v>11</v>
      </c>
      <c r="E68" s="6">
        <v>44938</v>
      </c>
      <c r="F68" s="6">
        <v>45271</v>
      </c>
      <c r="G68" s="6">
        <v>45271</v>
      </c>
      <c r="H68" s="6"/>
      <c r="I68" s="11">
        <v>118</v>
      </c>
      <c r="J68" s="11">
        <v>28</v>
      </c>
      <c r="K68" s="7">
        <v>63195000</v>
      </c>
      <c r="L68" s="7">
        <v>5745000</v>
      </c>
      <c r="M68" s="10">
        <v>0.23423423423423423</v>
      </c>
      <c r="N68" s="7">
        <v>15128500</v>
      </c>
      <c r="O68" s="7">
        <v>48066500</v>
      </c>
      <c r="Q68" s="8"/>
      <c r="S68" s="8"/>
      <c r="V68" t="s">
        <v>395</v>
      </c>
    </row>
    <row r="69" spans="1:22" x14ac:dyDescent="0.25">
      <c r="A69">
        <v>20230011</v>
      </c>
      <c r="B69" t="s">
        <v>360</v>
      </c>
      <c r="C69" t="s">
        <v>361</v>
      </c>
      <c r="D69">
        <v>10</v>
      </c>
      <c r="E69" s="6">
        <v>44938</v>
      </c>
      <c r="F69" s="6">
        <v>45241</v>
      </c>
      <c r="G69" s="6">
        <v>45241</v>
      </c>
      <c r="H69" s="6"/>
      <c r="I69" s="11">
        <v>119</v>
      </c>
      <c r="J69" s="11">
        <v>29</v>
      </c>
      <c r="K69" s="7">
        <v>26780000</v>
      </c>
      <c r="L69" s="7">
        <v>2678000</v>
      </c>
      <c r="M69" s="10">
        <v>0.25742574257425743</v>
      </c>
      <c r="N69" s="7">
        <v>7052067</v>
      </c>
      <c r="O69" s="7">
        <v>19727933</v>
      </c>
      <c r="Q69" s="8"/>
      <c r="S69" s="8"/>
      <c r="V69" t="s">
        <v>395</v>
      </c>
    </row>
    <row r="70" spans="1:22" x14ac:dyDescent="0.25">
      <c r="A70">
        <v>20230012</v>
      </c>
      <c r="B70" t="s">
        <v>1902</v>
      </c>
      <c r="C70" t="s">
        <v>399</v>
      </c>
      <c r="D70">
        <v>4</v>
      </c>
      <c r="E70" s="6">
        <v>44942</v>
      </c>
      <c r="F70" s="6">
        <v>45061</v>
      </c>
      <c r="G70" s="6">
        <v>45061</v>
      </c>
      <c r="H70" s="6"/>
      <c r="I70" s="11">
        <v>133</v>
      </c>
      <c r="J70" s="11">
        <v>39</v>
      </c>
      <c r="K70" s="7">
        <v>15652000</v>
      </c>
      <c r="L70" s="7">
        <v>3913000</v>
      </c>
      <c r="M70" s="10">
        <v>0.62184873949579833</v>
      </c>
      <c r="N70" s="7">
        <v>9782500</v>
      </c>
      <c r="O70" s="7">
        <v>5869500</v>
      </c>
      <c r="Q70" s="8"/>
      <c r="S70" s="8"/>
      <c r="V70" t="s">
        <v>395</v>
      </c>
    </row>
    <row r="71" spans="1:22" x14ac:dyDescent="0.25">
      <c r="A71">
        <v>20230013</v>
      </c>
      <c r="B71" t="s">
        <v>400</v>
      </c>
      <c r="C71" t="s">
        <v>401</v>
      </c>
      <c r="D71">
        <v>4</v>
      </c>
      <c r="E71" s="6">
        <v>44938</v>
      </c>
      <c r="F71" s="6">
        <v>45057</v>
      </c>
      <c r="G71" s="6">
        <v>45057</v>
      </c>
      <c r="H71" s="6"/>
      <c r="I71" s="11">
        <v>81</v>
      </c>
      <c r="J71" s="11">
        <v>30</v>
      </c>
      <c r="K71" s="7">
        <v>22980000</v>
      </c>
      <c r="L71" s="7">
        <v>5745000</v>
      </c>
      <c r="M71" s="10">
        <v>0.65546218487394958</v>
      </c>
      <c r="N71" s="7">
        <v>15128500</v>
      </c>
      <c r="O71" s="7">
        <v>7851500</v>
      </c>
      <c r="Q71" s="8"/>
      <c r="S71" s="8"/>
      <c r="V71" t="s">
        <v>395</v>
      </c>
    </row>
    <row r="72" spans="1:22" x14ac:dyDescent="0.25">
      <c r="A72">
        <v>20230014</v>
      </c>
      <c r="B72" t="s">
        <v>1903</v>
      </c>
      <c r="C72" t="s">
        <v>402</v>
      </c>
      <c r="D72">
        <v>11</v>
      </c>
      <c r="E72" s="6">
        <v>44939</v>
      </c>
      <c r="F72" s="6">
        <v>45272</v>
      </c>
      <c r="G72" s="6">
        <v>45272</v>
      </c>
      <c r="H72" s="6"/>
      <c r="I72" s="11">
        <v>154</v>
      </c>
      <c r="J72" s="11">
        <v>38</v>
      </c>
      <c r="K72" s="7">
        <v>77869000</v>
      </c>
      <c r="L72" s="7">
        <v>7079000</v>
      </c>
      <c r="M72" s="10">
        <v>0.23123123123123124</v>
      </c>
      <c r="N72" s="7">
        <v>18405400</v>
      </c>
      <c r="O72" s="7">
        <v>59463600</v>
      </c>
      <c r="Q72" s="8"/>
      <c r="S72" s="8"/>
      <c r="V72" t="s">
        <v>395</v>
      </c>
    </row>
    <row r="73" spans="1:22" x14ac:dyDescent="0.25">
      <c r="A73">
        <v>20230015</v>
      </c>
      <c r="B73" t="s">
        <v>358</v>
      </c>
      <c r="C73" t="s">
        <v>403</v>
      </c>
      <c r="D73">
        <v>11</v>
      </c>
      <c r="E73" s="6">
        <v>44939</v>
      </c>
      <c r="F73" s="6">
        <v>45272</v>
      </c>
      <c r="G73" s="6">
        <v>45272</v>
      </c>
      <c r="H73" s="6"/>
      <c r="I73" s="11">
        <v>157</v>
      </c>
      <c r="J73" s="11">
        <v>31</v>
      </c>
      <c r="K73" s="7">
        <v>115148000</v>
      </c>
      <c r="L73" s="7">
        <v>10468000</v>
      </c>
      <c r="M73" s="10">
        <v>0.23123123123123124</v>
      </c>
      <c r="N73" s="7">
        <v>16748800</v>
      </c>
      <c r="O73" s="7">
        <v>98399200</v>
      </c>
      <c r="Q73" s="8"/>
      <c r="S73" s="8"/>
      <c r="V73" t="s">
        <v>395</v>
      </c>
    </row>
    <row r="74" spans="1:22" x14ac:dyDescent="0.25">
      <c r="A74">
        <v>20230016</v>
      </c>
      <c r="B74" t="s">
        <v>54</v>
      </c>
      <c r="C74" t="s">
        <v>404</v>
      </c>
      <c r="D74">
        <v>11</v>
      </c>
      <c r="E74" s="6">
        <v>44939</v>
      </c>
      <c r="F74" s="6">
        <v>45272</v>
      </c>
      <c r="G74" s="6">
        <v>45272</v>
      </c>
      <c r="H74" s="6"/>
      <c r="I74" s="11">
        <v>93</v>
      </c>
      <c r="J74" s="11">
        <v>32</v>
      </c>
      <c r="K74" s="7">
        <v>83490000</v>
      </c>
      <c r="L74" s="7">
        <v>7590000</v>
      </c>
      <c r="M74" s="10">
        <v>0.23123123123123124</v>
      </c>
      <c r="N74" s="7">
        <v>19734000</v>
      </c>
      <c r="O74" s="7">
        <v>63756000</v>
      </c>
      <c r="Q74" s="8"/>
      <c r="S74" s="8"/>
      <c r="V74" t="s">
        <v>395</v>
      </c>
    </row>
    <row r="75" spans="1:22" x14ac:dyDescent="0.25">
      <c r="A75">
        <v>20230017</v>
      </c>
      <c r="B75" t="s">
        <v>342</v>
      </c>
      <c r="C75" t="s">
        <v>377</v>
      </c>
      <c r="D75">
        <v>11</v>
      </c>
      <c r="E75" s="6">
        <v>44939</v>
      </c>
      <c r="F75" s="6">
        <v>45272</v>
      </c>
      <c r="G75" s="6">
        <v>45272</v>
      </c>
      <c r="H75" s="6"/>
      <c r="I75" s="11">
        <v>147</v>
      </c>
      <c r="J75" s="11">
        <v>40</v>
      </c>
      <c r="K75" s="7">
        <v>43043000</v>
      </c>
      <c r="L75" s="7">
        <v>3913000</v>
      </c>
      <c r="M75" s="10">
        <v>0.23123123123123124</v>
      </c>
      <c r="N75" s="7">
        <v>6260800</v>
      </c>
      <c r="O75" s="7">
        <v>36782200</v>
      </c>
      <c r="Q75" s="8"/>
      <c r="S75" s="8"/>
      <c r="V75" t="s">
        <v>390</v>
      </c>
    </row>
    <row r="76" spans="1:22" x14ac:dyDescent="0.25">
      <c r="A76">
        <v>20230018</v>
      </c>
      <c r="B76" t="s">
        <v>405</v>
      </c>
      <c r="C76" t="s">
        <v>1680</v>
      </c>
      <c r="D76">
        <v>10</v>
      </c>
      <c r="E76" s="6">
        <v>44943</v>
      </c>
      <c r="F76" s="6">
        <v>45246</v>
      </c>
      <c r="G76" s="6">
        <v>45246</v>
      </c>
      <c r="H76" s="6"/>
      <c r="I76" s="11">
        <v>37</v>
      </c>
      <c r="J76" s="11">
        <v>66</v>
      </c>
      <c r="K76" s="7">
        <v>26780000</v>
      </c>
      <c r="L76" s="7">
        <v>2678000</v>
      </c>
      <c r="M76" s="10">
        <v>0.24092409240924093</v>
      </c>
      <c r="N76" s="7">
        <v>6605733</v>
      </c>
      <c r="O76" s="7">
        <v>20174267</v>
      </c>
      <c r="Q76" s="8"/>
      <c r="S76" s="8"/>
      <c r="V76" t="s">
        <v>406</v>
      </c>
    </row>
    <row r="77" spans="1:22" x14ac:dyDescent="0.25">
      <c r="A77">
        <v>20230019</v>
      </c>
      <c r="B77" t="s">
        <v>407</v>
      </c>
      <c r="C77" t="s">
        <v>341</v>
      </c>
      <c r="D77">
        <v>11</v>
      </c>
      <c r="E77" s="6">
        <v>44942</v>
      </c>
      <c r="F77" s="6">
        <v>45275</v>
      </c>
      <c r="G77" s="6">
        <v>45275</v>
      </c>
      <c r="H77" s="6"/>
      <c r="I77" s="11">
        <v>196</v>
      </c>
      <c r="J77" s="11">
        <v>48</v>
      </c>
      <c r="K77" s="7">
        <v>115148000</v>
      </c>
      <c r="L77" s="7">
        <v>10468000</v>
      </c>
      <c r="M77" s="10">
        <v>0.22222222222222221</v>
      </c>
      <c r="N77" s="7">
        <v>15702000</v>
      </c>
      <c r="O77" s="7">
        <v>99446000</v>
      </c>
      <c r="Q77" s="8"/>
      <c r="S77" s="8"/>
      <c r="V77" t="s">
        <v>390</v>
      </c>
    </row>
    <row r="78" spans="1:22" x14ac:dyDescent="0.25">
      <c r="A78">
        <v>20230020</v>
      </c>
      <c r="B78" t="s">
        <v>408</v>
      </c>
      <c r="C78" t="s">
        <v>341</v>
      </c>
      <c r="D78">
        <v>11</v>
      </c>
      <c r="E78" s="6">
        <v>44943</v>
      </c>
      <c r="F78" s="6">
        <v>45276</v>
      </c>
      <c r="G78" s="6">
        <v>45276</v>
      </c>
      <c r="H78" s="6"/>
      <c r="I78" s="11">
        <v>145</v>
      </c>
      <c r="J78" s="11">
        <v>46</v>
      </c>
      <c r="K78" s="7">
        <v>90695000</v>
      </c>
      <c r="L78" s="7">
        <v>8245000</v>
      </c>
      <c r="M78" s="10">
        <v>0.21921921921921922</v>
      </c>
      <c r="N78" s="7">
        <v>3847667</v>
      </c>
      <c r="O78" s="7">
        <v>86847333</v>
      </c>
      <c r="Q78" s="8"/>
      <c r="S78" s="8"/>
      <c r="V78" t="s">
        <v>390</v>
      </c>
    </row>
    <row r="79" spans="1:22" x14ac:dyDescent="0.25">
      <c r="A79">
        <v>20230021</v>
      </c>
      <c r="B79" t="s">
        <v>409</v>
      </c>
      <c r="C79" t="s">
        <v>377</v>
      </c>
      <c r="D79">
        <v>11</v>
      </c>
      <c r="E79" s="6">
        <v>44939</v>
      </c>
      <c r="F79" s="6">
        <v>45272</v>
      </c>
      <c r="G79" s="6">
        <v>45272</v>
      </c>
      <c r="H79" s="6"/>
      <c r="I79" s="11">
        <v>245</v>
      </c>
      <c r="J79" s="11">
        <v>43</v>
      </c>
      <c r="K79" s="7">
        <v>38577000</v>
      </c>
      <c r="L79" s="7">
        <v>3507000</v>
      </c>
      <c r="M79" s="10">
        <v>0.23123123123123124</v>
      </c>
      <c r="N79" s="7">
        <v>9118200</v>
      </c>
      <c r="O79" s="7">
        <v>29458800</v>
      </c>
      <c r="Q79" s="8"/>
      <c r="S79" s="8"/>
      <c r="V79" t="s">
        <v>390</v>
      </c>
    </row>
    <row r="80" spans="1:22" x14ac:dyDescent="0.25">
      <c r="A80">
        <v>20230022</v>
      </c>
      <c r="B80" t="s">
        <v>410</v>
      </c>
      <c r="C80" t="s">
        <v>341</v>
      </c>
      <c r="D80">
        <v>11</v>
      </c>
      <c r="E80" s="6">
        <v>44943</v>
      </c>
      <c r="F80" s="6">
        <v>45276</v>
      </c>
      <c r="G80" s="6">
        <v>45276</v>
      </c>
      <c r="H80" s="6"/>
      <c r="I80" s="11">
        <v>142</v>
      </c>
      <c r="J80" s="11">
        <v>47</v>
      </c>
      <c r="K80" s="7">
        <v>74195000</v>
      </c>
      <c r="L80" s="7">
        <v>6745000</v>
      </c>
      <c r="M80" s="10">
        <v>0.21921921921921922</v>
      </c>
      <c r="N80" s="7">
        <v>16637667</v>
      </c>
      <c r="O80" s="7">
        <v>57557333</v>
      </c>
      <c r="Q80" s="8"/>
      <c r="S80" s="8"/>
      <c r="V80" t="s">
        <v>390</v>
      </c>
    </row>
    <row r="81" spans="1:22" x14ac:dyDescent="0.25">
      <c r="A81">
        <v>20230023</v>
      </c>
      <c r="B81" t="s">
        <v>1904</v>
      </c>
      <c r="C81" t="s">
        <v>411</v>
      </c>
      <c r="D81">
        <v>11</v>
      </c>
      <c r="E81" s="6">
        <v>44942</v>
      </c>
      <c r="F81" s="6">
        <v>45275</v>
      </c>
      <c r="G81" s="6">
        <v>45275</v>
      </c>
      <c r="H81" s="6"/>
      <c r="I81" s="11">
        <v>137</v>
      </c>
      <c r="J81" s="11">
        <v>49</v>
      </c>
      <c r="K81" s="7">
        <v>105083000</v>
      </c>
      <c r="L81" s="7">
        <v>9553000</v>
      </c>
      <c r="M81" s="10">
        <v>0.22222222222222221</v>
      </c>
      <c r="N81" s="7">
        <v>23882500</v>
      </c>
      <c r="O81" s="7">
        <v>81200500</v>
      </c>
      <c r="Q81" s="8"/>
      <c r="S81" s="8"/>
      <c r="V81" t="s">
        <v>412</v>
      </c>
    </row>
    <row r="82" spans="1:22" x14ac:dyDescent="0.25">
      <c r="A82">
        <v>20230024</v>
      </c>
      <c r="B82" t="s">
        <v>413</v>
      </c>
      <c r="C82" t="s">
        <v>414</v>
      </c>
      <c r="D82">
        <v>11</v>
      </c>
      <c r="E82" s="6">
        <v>44942</v>
      </c>
      <c r="F82" s="6">
        <v>45275</v>
      </c>
      <c r="G82" s="6">
        <v>45275</v>
      </c>
      <c r="H82" s="6"/>
      <c r="I82" s="11">
        <v>25</v>
      </c>
      <c r="J82" s="11">
        <v>50</v>
      </c>
      <c r="K82" s="7">
        <v>55858000</v>
      </c>
      <c r="L82" s="7">
        <v>5078000</v>
      </c>
      <c r="M82" s="10">
        <v>0.22222222222222221</v>
      </c>
      <c r="N82" s="7">
        <v>12695000</v>
      </c>
      <c r="O82" s="7">
        <v>43163000</v>
      </c>
      <c r="Q82" s="8"/>
      <c r="S82" s="8"/>
      <c r="V82" t="s">
        <v>412</v>
      </c>
    </row>
    <row r="83" spans="1:22" x14ac:dyDescent="0.25">
      <c r="A83">
        <v>20230025</v>
      </c>
      <c r="B83" t="s">
        <v>85</v>
      </c>
      <c r="C83" t="s">
        <v>415</v>
      </c>
      <c r="D83">
        <v>11</v>
      </c>
      <c r="E83" s="6">
        <v>44942</v>
      </c>
      <c r="F83" s="6">
        <v>45275</v>
      </c>
      <c r="G83" s="6">
        <v>45275</v>
      </c>
      <c r="H83" s="6"/>
      <c r="I83" s="11">
        <v>24</v>
      </c>
      <c r="J83" s="11">
        <v>51</v>
      </c>
      <c r="K83" s="7">
        <v>22341000</v>
      </c>
      <c r="L83" s="7">
        <v>2031000</v>
      </c>
      <c r="M83" s="10">
        <v>0.22222222222222221</v>
      </c>
      <c r="N83" s="7">
        <v>5077500</v>
      </c>
      <c r="O83" s="7">
        <v>17263500</v>
      </c>
      <c r="Q83" s="8"/>
      <c r="S83" s="8"/>
      <c r="V83" t="s">
        <v>412</v>
      </c>
    </row>
    <row r="84" spans="1:22" x14ac:dyDescent="0.25">
      <c r="A84">
        <v>20230026</v>
      </c>
      <c r="B84" t="s">
        <v>77</v>
      </c>
      <c r="C84" t="s">
        <v>416</v>
      </c>
      <c r="D84">
        <v>11</v>
      </c>
      <c r="E84" s="6">
        <v>44942</v>
      </c>
      <c r="F84" s="6">
        <v>45275</v>
      </c>
      <c r="G84" s="6">
        <v>45275</v>
      </c>
      <c r="H84" s="6"/>
      <c r="I84" s="11">
        <v>19</v>
      </c>
      <c r="J84" s="11">
        <v>52</v>
      </c>
      <c r="K84" s="7">
        <v>33110000</v>
      </c>
      <c r="L84" s="7">
        <v>3010000</v>
      </c>
      <c r="M84" s="10">
        <v>0.22222222222222221</v>
      </c>
      <c r="N84" s="7">
        <v>7525000</v>
      </c>
      <c r="O84" s="7">
        <v>25585000</v>
      </c>
      <c r="Q84" s="8"/>
      <c r="S84" s="8"/>
      <c r="V84" t="s">
        <v>412</v>
      </c>
    </row>
    <row r="85" spans="1:22" x14ac:dyDescent="0.25">
      <c r="A85">
        <v>20230027</v>
      </c>
      <c r="B85" t="s">
        <v>75</v>
      </c>
      <c r="C85" t="s">
        <v>417</v>
      </c>
      <c r="D85">
        <v>11</v>
      </c>
      <c r="E85" s="6">
        <v>44942</v>
      </c>
      <c r="F85" s="6">
        <v>45275</v>
      </c>
      <c r="G85" s="6">
        <v>45275</v>
      </c>
      <c r="H85" s="6"/>
      <c r="I85" s="11">
        <v>18</v>
      </c>
      <c r="J85" s="11">
        <v>53</v>
      </c>
      <c r="K85" s="7">
        <v>35541000</v>
      </c>
      <c r="L85" s="7">
        <v>3231000</v>
      </c>
      <c r="M85" s="10">
        <v>0.22222222222222221</v>
      </c>
      <c r="N85" s="7">
        <v>8077500</v>
      </c>
      <c r="O85" s="7">
        <v>27463500</v>
      </c>
      <c r="Q85" s="8"/>
      <c r="S85" s="8"/>
      <c r="V85" t="s">
        <v>412</v>
      </c>
    </row>
    <row r="86" spans="1:22" x14ac:dyDescent="0.25">
      <c r="A86">
        <v>20230028</v>
      </c>
      <c r="B86" t="s">
        <v>357</v>
      </c>
      <c r="C86" t="s">
        <v>418</v>
      </c>
      <c r="D86">
        <v>11</v>
      </c>
      <c r="E86" s="6">
        <v>44942</v>
      </c>
      <c r="F86" s="6">
        <v>45275</v>
      </c>
      <c r="G86" s="6">
        <v>45275</v>
      </c>
      <c r="H86" s="6"/>
      <c r="I86" s="11">
        <v>23</v>
      </c>
      <c r="J86" s="11">
        <v>55</v>
      </c>
      <c r="K86" s="7">
        <v>33110000</v>
      </c>
      <c r="L86" s="7">
        <v>3010000</v>
      </c>
      <c r="M86" s="10">
        <v>0.22222222222222221</v>
      </c>
      <c r="N86" s="7">
        <v>7525000</v>
      </c>
      <c r="O86" s="7">
        <v>25585000</v>
      </c>
      <c r="Q86" s="8"/>
      <c r="S86" s="8"/>
      <c r="V86" t="s">
        <v>412</v>
      </c>
    </row>
    <row r="87" spans="1:22" x14ac:dyDescent="0.25">
      <c r="A87">
        <v>20230029</v>
      </c>
      <c r="B87" t="s">
        <v>384</v>
      </c>
      <c r="C87" t="s">
        <v>419</v>
      </c>
      <c r="D87">
        <v>11</v>
      </c>
      <c r="E87" s="6">
        <v>44942</v>
      </c>
      <c r="F87" s="6">
        <v>45275</v>
      </c>
      <c r="G87" s="6">
        <v>45275</v>
      </c>
      <c r="H87" s="6"/>
      <c r="I87" s="11">
        <v>29</v>
      </c>
      <c r="J87" s="11">
        <v>54</v>
      </c>
      <c r="K87" s="7">
        <v>28347000</v>
      </c>
      <c r="L87" s="7">
        <v>2577000</v>
      </c>
      <c r="M87" s="10">
        <v>0.22222222222222221</v>
      </c>
      <c r="N87" s="7">
        <v>6442500</v>
      </c>
      <c r="O87" s="7">
        <v>21904500</v>
      </c>
      <c r="Q87" s="8"/>
      <c r="S87" s="8"/>
      <c r="V87" t="s">
        <v>412</v>
      </c>
    </row>
    <row r="88" spans="1:22" x14ac:dyDescent="0.25">
      <c r="A88">
        <v>20230030</v>
      </c>
      <c r="B88" t="s">
        <v>420</v>
      </c>
      <c r="C88" t="s">
        <v>421</v>
      </c>
      <c r="D88">
        <v>11</v>
      </c>
      <c r="E88" s="6">
        <v>44942</v>
      </c>
      <c r="F88" s="6">
        <v>45275</v>
      </c>
      <c r="G88" s="6">
        <v>45275</v>
      </c>
      <c r="H88" s="6"/>
      <c r="I88" s="11">
        <v>28</v>
      </c>
      <c r="J88" s="11">
        <v>56</v>
      </c>
      <c r="K88" s="7">
        <v>55858000</v>
      </c>
      <c r="L88" s="7">
        <v>5078000</v>
      </c>
      <c r="M88" s="10">
        <v>0.22222222222222221</v>
      </c>
      <c r="N88" s="7">
        <v>12695000</v>
      </c>
      <c r="O88" s="7">
        <v>43163000</v>
      </c>
      <c r="Q88" s="8"/>
      <c r="S88" s="8"/>
      <c r="V88" t="s">
        <v>412</v>
      </c>
    </row>
    <row r="89" spans="1:22" x14ac:dyDescent="0.25">
      <c r="A89">
        <v>20230031</v>
      </c>
      <c r="B89" t="s">
        <v>355</v>
      </c>
      <c r="C89" t="s">
        <v>356</v>
      </c>
      <c r="D89">
        <v>11</v>
      </c>
      <c r="E89" s="6">
        <v>44942</v>
      </c>
      <c r="F89" s="6">
        <v>45275</v>
      </c>
      <c r="G89" s="6">
        <v>45275</v>
      </c>
      <c r="H89" s="6"/>
      <c r="I89" s="11">
        <v>138</v>
      </c>
      <c r="J89" s="11">
        <v>58</v>
      </c>
      <c r="K89" s="7">
        <v>74195000</v>
      </c>
      <c r="L89" s="7">
        <v>6745000</v>
      </c>
      <c r="M89" s="10">
        <v>0.22222222222222221</v>
      </c>
      <c r="N89" s="7">
        <v>16862500</v>
      </c>
      <c r="O89" s="7">
        <v>57332500</v>
      </c>
      <c r="Q89" s="8"/>
      <c r="S89" s="8"/>
      <c r="V89" t="s">
        <v>412</v>
      </c>
    </row>
    <row r="90" spans="1:22" x14ac:dyDescent="0.25">
      <c r="A90">
        <v>20230032</v>
      </c>
      <c r="B90" t="s">
        <v>99</v>
      </c>
      <c r="C90" t="s">
        <v>422</v>
      </c>
      <c r="D90">
        <v>11</v>
      </c>
      <c r="E90" s="6">
        <v>44939</v>
      </c>
      <c r="F90" s="6">
        <v>45272</v>
      </c>
      <c r="G90" s="6">
        <v>45272</v>
      </c>
      <c r="H90" s="6"/>
      <c r="I90" s="11">
        <v>26</v>
      </c>
      <c r="J90" s="11">
        <v>57</v>
      </c>
      <c r="K90" s="7">
        <v>74195000</v>
      </c>
      <c r="L90" s="7">
        <v>6745000</v>
      </c>
      <c r="M90" s="10">
        <v>0.23123123123123124</v>
      </c>
      <c r="N90" s="7">
        <v>16862500</v>
      </c>
      <c r="O90" s="7">
        <v>57332500</v>
      </c>
      <c r="Q90" s="8"/>
      <c r="S90" s="8"/>
      <c r="V90" t="s">
        <v>412</v>
      </c>
    </row>
    <row r="91" spans="1:22" x14ac:dyDescent="0.25">
      <c r="A91">
        <v>20230033</v>
      </c>
      <c r="B91" t="s">
        <v>87</v>
      </c>
      <c r="C91" t="s">
        <v>423</v>
      </c>
      <c r="D91">
        <v>11</v>
      </c>
      <c r="E91" s="6">
        <v>44942</v>
      </c>
      <c r="F91" s="6">
        <v>45275</v>
      </c>
      <c r="G91" s="6">
        <v>45275</v>
      </c>
      <c r="H91" s="6"/>
      <c r="I91" s="11">
        <v>21</v>
      </c>
      <c r="J91" s="11">
        <v>59</v>
      </c>
      <c r="K91" s="7">
        <v>74195000</v>
      </c>
      <c r="L91" s="7">
        <v>6745000</v>
      </c>
      <c r="M91" s="10">
        <v>0.22222222222222221</v>
      </c>
      <c r="N91" s="7">
        <v>16862500</v>
      </c>
      <c r="O91" s="7">
        <v>57332500</v>
      </c>
      <c r="Q91" s="8"/>
      <c r="S91" s="8"/>
      <c r="V91" t="s">
        <v>412</v>
      </c>
    </row>
    <row r="92" spans="1:22" x14ac:dyDescent="0.25">
      <c r="A92">
        <v>20230034</v>
      </c>
      <c r="B92" t="s">
        <v>21</v>
      </c>
      <c r="C92" t="s">
        <v>424</v>
      </c>
      <c r="D92">
        <v>10</v>
      </c>
      <c r="E92" s="6">
        <v>44946</v>
      </c>
      <c r="F92" s="6">
        <v>45249</v>
      </c>
      <c r="G92" s="6">
        <v>45249</v>
      </c>
      <c r="H92" s="6"/>
      <c r="I92" s="11">
        <v>49</v>
      </c>
      <c r="J92" s="11">
        <v>89</v>
      </c>
      <c r="K92" s="7">
        <v>75900000</v>
      </c>
      <c r="L92" s="7">
        <v>7590000</v>
      </c>
      <c r="M92" s="10">
        <v>0.23102310231023102</v>
      </c>
      <c r="N92" s="7">
        <v>17963000</v>
      </c>
      <c r="O92" s="7">
        <v>57937000</v>
      </c>
      <c r="Q92" s="8"/>
      <c r="S92" s="8"/>
      <c r="V92" t="s">
        <v>425</v>
      </c>
    </row>
    <row r="93" spans="1:22" x14ac:dyDescent="0.25">
      <c r="A93">
        <v>20230035</v>
      </c>
      <c r="B93" t="s">
        <v>84</v>
      </c>
      <c r="C93" t="s">
        <v>422</v>
      </c>
      <c r="D93">
        <v>11</v>
      </c>
      <c r="E93" s="6">
        <v>44943</v>
      </c>
      <c r="F93" s="6">
        <v>45276</v>
      </c>
      <c r="G93" s="6">
        <v>45276</v>
      </c>
      <c r="H93" s="6"/>
      <c r="I93" s="11">
        <v>16</v>
      </c>
      <c r="J93" s="11">
        <v>71</v>
      </c>
      <c r="K93" s="7">
        <v>74195000</v>
      </c>
      <c r="L93" s="7">
        <v>6745000</v>
      </c>
      <c r="M93" s="10">
        <v>0.21921921921921922</v>
      </c>
      <c r="N93" s="7">
        <v>16637667</v>
      </c>
      <c r="O93" s="7">
        <v>57557333</v>
      </c>
      <c r="Q93" s="8"/>
      <c r="S93" s="8"/>
      <c r="V93" t="s">
        <v>412</v>
      </c>
    </row>
    <row r="94" spans="1:22" x14ac:dyDescent="0.25">
      <c r="A94">
        <v>20230036</v>
      </c>
      <c r="B94" t="s">
        <v>56</v>
      </c>
      <c r="C94" t="s">
        <v>426</v>
      </c>
      <c r="D94">
        <v>11</v>
      </c>
      <c r="E94" s="6">
        <v>44943</v>
      </c>
      <c r="F94" s="6">
        <v>45276</v>
      </c>
      <c r="G94" s="6">
        <v>45276</v>
      </c>
      <c r="H94" s="6"/>
      <c r="I94" s="11">
        <v>148</v>
      </c>
      <c r="J94" s="11">
        <v>69</v>
      </c>
      <c r="K94" s="7">
        <v>38577000</v>
      </c>
      <c r="L94" s="7">
        <v>3507000</v>
      </c>
      <c r="M94" s="10">
        <v>0.21921921921921922</v>
      </c>
      <c r="N94" s="7">
        <v>5143600</v>
      </c>
      <c r="O94" s="7">
        <v>33433400</v>
      </c>
      <c r="Q94" s="8"/>
      <c r="S94" s="8"/>
      <c r="V94" t="s">
        <v>395</v>
      </c>
    </row>
    <row r="95" spans="1:22" x14ac:dyDescent="0.25">
      <c r="A95">
        <v>20230037</v>
      </c>
      <c r="B95" t="s">
        <v>55</v>
      </c>
      <c r="C95" t="s">
        <v>427</v>
      </c>
      <c r="D95">
        <v>4</v>
      </c>
      <c r="E95" s="6">
        <v>44943</v>
      </c>
      <c r="F95" s="6">
        <v>45062</v>
      </c>
      <c r="G95" s="6">
        <v>45062</v>
      </c>
      <c r="H95" s="6"/>
      <c r="I95" s="11">
        <v>150</v>
      </c>
      <c r="J95" s="11">
        <v>70</v>
      </c>
      <c r="K95" s="7">
        <v>32980000</v>
      </c>
      <c r="L95" s="7">
        <v>8245000</v>
      </c>
      <c r="M95" s="10">
        <v>0.61344537815126055</v>
      </c>
      <c r="N95" s="7">
        <v>20337667</v>
      </c>
      <c r="O95" s="7">
        <v>12642333</v>
      </c>
      <c r="Q95" s="8"/>
      <c r="S95" s="8"/>
      <c r="V95" t="s">
        <v>395</v>
      </c>
    </row>
    <row r="96" spans="1:22" x14ac:dyDescent="0.25">
      <c r="A96">
        <v>20230038</v>
      </c>
      <c r="B96" t="s">
        <v>98</v>
      </c>
      <c r="C96" t="s">
        <v>428</v>
      </c>
      <c r="D96">
        <v>11</v>
      </c>
      <c r="E96" s="6">
        <v>44943</v>
      </c>
      <c r="F96" s="6">
        <v>45276</v>
      </c>
      <c r="G96" s="6">
        <v>45276</v>
      </c>
      <c r="H96" s="6"/>
      <c r="I96" s="11">
        <v>169</v>
      </c>
      <c r="J96" s="11">
        <v>74</v>
      </c>
      <c r="K96" s="7">
        <v>22341000</v>
      </c>
      <c r="L96" s="7">
        <v>2031000</v>
      </c>
      <c r="M96" s="10">
        <v>0.21921921921921922</v>
      </c>
      <c r="N96" s="7">
        <v>5009800</v>
      </c>
      <c r="O96" s="7">
        <v>17331200</v>
      </c>
      <c r="Q96" s="8"/>
      <c r="S96" s="8"/>
      <c r="V96" t="s">
        <v>412</v>
      </c>
    </row>
    <row r="97" spans="1:22" x14ac:dyDescent="0.25">
      <c r="A97">
        <v>20230039</v>
      </c>
      <c r="B97" t="s">
        <v>345</v>
      </c>
      <c r="C97" t="s">
        <v>429</v>
      </c>
      <c r="D97">
        <v>11</v>
      </c>
      <c r="E97" s="6">
        <v>44943</v>
      </c>
      <c r="F97" s="6">
        <v>45276</v>
      </c>
      <c r="G97" s="6">
        <v>45276</v>
      </c>
      <c r="H97" s="6"/>
      <c r="I97" s="11">
        <v>140</v>
      </c>
      <c r="J97" s="11">
        <v>73</v>
      </c>
      <c r="K97" s="7">
        <v>29458000</v>
      </c>
      <c r="L97" s="7">
        <v>2678000</v>
      </c>
      <c r="M97" s="10">
        <v>0.21921921921921922</v>
      </c>
      <c r="N97" s="7">
        <v>6605733</v>
      </c>
      <c r="O97" s="7">
        <v>22852267</v>
      </c>
      <c r="Q97" s="8"/>
      <c r="S97" s="8"/>
      <c r="V97" t="s">
        <v>395</v>
      </c>
    </row>
    <row r="98" spans="1:22" x14ac:dyDescent="0.25">
      <c r="A98">
        <v>20230040</v>
      </c>
      <c r="B98" t="s">
        <v>362</v>
      </c>
      <c r="C98" t="s">
        <v>363</v>
      </c>
      <c r="D98">
        <v>11</v>
      </c>
      <c r="E98" s="6">
        <v>44943</v>
      </c>
      <c r="F98" s="6">
        <v>45276</v>
      </c>
      <c r="G98" s="6">
        <v>45276</v>
      </c>
      <c r="H98" s="6"/>
      <c r="I98" s="11">
        <v>141</v>
      </c>
      <c r="J98" s="11">
        <v>68</v>
      </c>
      <c r="K98" s="7">
        <v>83490000</v>
      </c>
      <c r="L98" s="7">
        <v>7590000</v>
      </c>
      <c r="M98" s="10">
        <v>0.21921921921921922</v>
      </c>
      <c r="N98" s="7">
        <v>18722000</v>
      </c>
      <c r="O98" s="7">
        <v>64768000</v>
      </c>
      <c r="Q98" s="8"/>
      <c r="S98" s="8"/>
      <c r="V98" t="s">
        <v>395</v>
      </c>
    </row>
    <row r="99" spans="1:22" x14ac:dyDescent="0.25">
      <c r="A99">
        <v>20230041</v>
      </c>
      <c r="B99" t="s">
        <v>348</v>
      </c>
      <c r="C99" t="s">
        <v>346</v>
      </c>
      <c r="D99">
        <v>11</v>
      </c>
      <c r="E99" s="6">
        <v>44943</v>
      </c>
      <c r="F99" s="6">
        <v>45276</v>
      </c>
      <c r="G99" s="6">
        <v>45276</v>
      </c>
      <c r="H99" s="6"/>
      <c r="I99" s="11">
        <v>208</v>
      </c>
      <c r="J99" s="11">
        <v>67</v>
      </c>
      <c r="K99" s="7">
        <v>29458000</v>
      </c>
      <c r="L99" s="7">
        <v>2678000</v>
      </c>
      <c r="M99" s="10">
        <v>0.21921921921921922</v>
      </c>
      <c r="N99" s="7">
        <v>6605733</v>
      </c>
      <c r="O99" s="7">
        <v>22852267</v>
      </c>
      <c r="Q99" s="8"/>
      <c r="S99" s="8"/>
      <c r="V99" t="s">
        <v>395</v>
      </c>
    </row>
    <row r="100" spans="1:22" x14ac:dyDescent="0.25">
      <c r="A100">
        <v>20230042</v>
      </c>
      <c r="B100" t="s">
        <v>78</v>
      </c>
      <c r="C100" t="s">
        <v>430</v>
      </c>
      <c r="D100">
        <v>11</v>
      </c>
      <c r="E100" s="6">
        <v>44943</v>
      </c>
      <c r="F100" s="6">
        <v>45276</v>
      </c>
      <c r="G100" s="6">
        <v>45276</v>
      </c>
      <c r="H100" s="6"/>
      <c r="I100" s="11">
        <v>149</v>
      </c>
      <c r="J100" s="11">
        <v>72</v>
      </c>
      <c r="K100" s="7">
        <v>77869000</v>
      </c>
      <c r="L100" s="7">
        <v>7079000</v>
      </c>
      <c r="M100" s="10">
        <v>0.21921921921921922</v>
      </c>
      <c r="N100" s="7">
        <v>17461533</v>
      </c>
      <c r="O100" s="7">
        <v>60407467</v>
      </c>
      <c r="Q100" s="8"/>
      <c r="S100" s="8"/>
      <c r="V100" t="s">
        <v>395</v>
      </c>
    </row>
    <row r="101" spans="1:22" x14ac:dyDescent="0.25">
      <c r="A101">
        <v>20230043</v>
      </c>
      <c r="B101" t="s">
        <v>248</v>
      </c>
      <c r="C101" t="s">
        <v>1681</v>
      </c>
      <c r="D101">
        <v>10</v>
      </c>
      <c r="E101" s="6">
        <v>44949</v>
      </c>
      <c r="F101" s="6">
        <v>45252</v>
      </c>
      <c r="G101" s="6">
        <v>45252</v>
      </c>
      <c r="H101" s="6"/>
      <c r="I101" s="11">
        <v>40</v>
      </c>
      <c r="J101" s="11">
        <v>113</v>
      </c>
      <c r="K101" s="7">
        <v>82450000</v>
      </c>
      <c r="L101" s="7">
        <v>8245000</v>
      </c>
      <c r="M101" s="10">
        <v>0.22112211221122113</v>
      </c>
      <c r="N101" s="7">
        <v>18139000</v>
      </c>
      <c r="O101" s="7">
        <v>64311000</v>
      </c>
      <c r="Q101" s="8"/>
      <c r="S101" s="8"/>
      <c r="V101" t="s">
        <v>425</v>
      </c>
    </row>
    <row r="102" spans="1:22" x14ac:dyDescent="0.25">
      <c r="A102">
        <v>20230044</v>
      </c>
      <c r="B102" t="s">
        <v>331</v>
      </c>
      <c r="C102" t="s">
        <v>431</v>
      </c>
      <c r="D102">
        <v>11</v>
      </c>
      <c r="E102" s="6">
        <v>44943</v>
      </c>
      <c r="F102" s="6">
        <v>45276</v>
      </c>
      <c r="G102" s="6">
        <v>45276</v>
      </c>
      <c r="H102" s="6"/>
      <c r="I102" s="11">
        <v>136</v>
      </c>
      <c r="J102" s="11">
        <v>77</v>
      </c>
      <c r="K102" s="7">
        <v>30514000</v>
      </c>
      <c r="L102" s="7">
        <v>2774000</v>
      </c>
      <c r="M102" s="10">
        <v>0.21921921921921922</v>
      </c>
      <c r="N102" s="7">
        <v>6842533</v>
      </c>
      <c r="O102" s="7">
        <v>23671467</v>
      </c>
      <c r="Q102" s="8"/>
      <c r="S102" s="8"/>
      <c r="V102" t="s">
        <v>412</v>
      </c>
    </row>
    <row r="103" spans="1:22" x14ac:dyDescent="0.25">
      <c r="A103">
        <v>20230045</v>
      </c>
      <c r="B103" t="s">
        <v>86</v>
      </c>
      <c r="C103" t="s">
        <v>422</v>
      </c>
      <c r="D103">
        <v>11</v>
      </c>
      <c r="E103" s="6">
        <v>44943</v>
      </c>
      <c r="F103" s="6">
        <v>45276</v>
      </c>
      <c r="G103" s="6">
        <v>45276</v>
      </c>
      <c r="H103" s="6"/>
      <c r="I103" s="11">
        <v>20</v>
      </c>
      <c r="J103" s="11">
        <v>78</v>
      </c>
      <c r="K103" s="7">
        <v>74195000</v>
      </c>
      <c r="L103" s="7">
        <v>6745000</v>
      </c>
      <c r="M103" s="10">
        <v>0.21921921921921922</v>
      </c>
      <c r="N103" s="7">
        <v>16637667</v>
      </c>
      <c r="O103" s="7">
        <v>57557333</v>
      </c>
      <c r="Q103" s="8"/>
      <c r="S103" s="8"/>
      <c r="V103" t="s">
        <v>412</v>
      </c>
    </row>
    <row r="104" spans="1:22" x14ac:dyDescent="0.25">
      <c r="A104">
        <v>20230046</v>
      </c>
      <c r="B104" t="s">
        <v>432</v>
      </c>
      <c r="C104" t="s">
        <v>433</v>
      </c>
      <c r="D104">
        <v>11</v>
      </c>
      <c r="E104" s="6">
        <v>44944</v>
      </c>
      <c r="F104" s="6">
        <v>45277</v>
      </c>
      <c r="G104" s="6">
        <v>45277</v>
      </c>
      <c r="H104" s="6"/>
      <c r="I104" s="11">
        <v>17</v>
      </c>
      <c r="J104" s="11">
        <v>79</v>
      </c>
      <c r="K104" s="7">
        <v>55858000</v>
      </c>
      <c r="L104" s="7">
        <v>5078000</v>
      </c>
      <c r="M104" s="10">
        <v>0.21621621621621623</v>
      </c>
      <c r="N104" s="7">
        <v>12356467</v>
      </c>
      <c r="O104" s="7">
        <v>43501533</v>
      </c>
      <c r="Q104" s="8"/>
      <c r="S104" s="8"/>
      <c r="V104" t="s">
        <v>412</v>
      </c>
    </row>
    <row r="105" spans="1:22" x14ac:dyDescent="0.25">
      <c r="A105">
        <v>20230047</v>
      </c>
      <c r="B105" t="s">
        <v>330</v>
      </c>
      <c r="C105" t="s">
        <v>434</v>
      </c>
      <c r="D105">
        <v>11</v>
      </c>
      <c r="E105" s="6">
        <v>44944</v>
      </c>
      <c r="F105" s="6">
        <v>45277</v>
      </c>
      <c r="G105" s="6">
        <v>45277</v>
      </c>
      <c r="H105" s="6"/>
      <c r="I105" s="11">
        <v>31</v>
      </c>
      <c r="J105" s="11">
        <v>80</v>
      </c>
      <c r="K105" s="7">
        <v>24013000</v>
      </c>
      <c r="L105" s="7">
        <v>2183000</v>
      </c>
      <c r="M105" s="10">
        <v>0.21621621621621623</v>
      </c>
      <c r="N105" s="7">
        <v>5311967</v>
      </c>
      <c r="O105" s="7">
        <v>18701033</v>
      </c>
      <c r="Q105" s="8"/>
      <c r="S105" s="8"/>
      <c r="V105" t="s">
        <v>412</v>
      </c>
    </row>
    <row r="106" spans="1:22" x14ac:dyDescent="0.25">
      <c r="A106">
        <v>20230048</v>
      </c>
      <c r="B106" t="s">
        <v>435</v>
      </c>
      <c r="C106" t="s">
        <v>436</v>
      </c>
      <c r="D106">
        <v>11</v>
      </c>
      <c r="E106" s="6">
        <v>44944</v>
      </c>
      <c r="F106" s="6">
        <v>45277</v>
      </c>
      <c r="G106" s="6">
        <v>45277</v>
      </c>
      <c r="H106" s="6"/>
      <c r="I106" s="11">
        <v>255</v>
      </c>
      <c r="J106" s="11">
        <v>75</v>
      </c>
      <c r="K106" s="7">
        <v>43043000</v>
      </c>
      <c r="L106" s="7">
        <v>3913000</v>
      </c>
      <c r="M106" s="10">
        <v>0.21621621621621623</v>
      </c>
      <c r="N106" s="7">
        <v>9521633</v>
      </c>
      <c r="O106" s="7">
        <v>33521367</v>
      </c>
      <c r="Q106" s="8"/>
      <c r="S106" s="8"/>
      <c r="V106" t="s">
        <v>437</v>
      </c>
    </row>
    <row r="107" spans="1:22" x14ac:dyDescent="0.25">
      <c r="A107">
        <v>20230049</v>
      </c>
      <c r="B107" t="s">
        <v>336</v>
      </c>
      <c r="C107" t="s">
        <v>438</v>
      </c>
      <c r="D107">
        <v>7</v>
      </c>
      <c r="E107" s="6">
        <v>44943</v>
      </c>
      <c r="F107" s="6">
        <v>45154</v>
      </c>
      <c r="G107" s="6">
        <v>45154</v>
      </c>
      <c r="H107" s="6"/>
      <c r="I107" s="11">
        <v>353</v>
      </c>
      <c r="J107" s="11">
        <v>76</v>
      </c>
      <c r="K107" s="7">
        <v>19418000</v>
      </c>
      <c r="L107" s="7">
        <v>2774000</v>
      </c>
      <c r="M107" s="10">
        <v>0.34597156398104267</v>
      </c>
      <c r="N107" s="7">
        <v>4068533</v>
      </c>
      <c r="O107" s="7">
        <v>15349467</v>
      </c>
      <c r="Q107" s="8"/>
      <c r="S107" s="8"/>
      <c r="V107" t="s">
        <v>395</v>
      </c>
    </row>
    <row r="108" spans="1:22" x14ac:dyDescent="0.25">
      <c r="A108">
        <v>20230050</v>
      </c>
      <c r="B108" t="s">
        <v>76</v>
      </c>
      <c r="C108" t="s">
        <v>422</v>
      </c>
      <c r="D108">
        <v>11</v>
      </c>
      <c r="E108" s="6">
        <v>44944</v>
      </c>
      <c r="F108" s="6">
        <v>45277</v>
      </c>
      <c r="G108" s="6">
        <v>45277</v>
      </c>
      <c r="H108" s="6"/>
      <c r="I108" s="11">
        <v>22</v>
      </c>
      <c r="J108" s="11">
        <v>81</v>
      </c>
      <c r="K108" s="7">
        <v>74195000</v>
      </c>
      <c r="L108" s="7">
        <v>6745000</v>
      </c>
      <c r="M108" s="10">
        <v>0.21621621621621623</v>
      </c>
      <c r="N108" s="7">
        <v>16412833</v>
      </c>
      <c r="O108" s="7">
        <v>57782167</v>
      </c>
      <c r="Q108" s="8"/>
      <c r="S108" s="8"/>
      <c r="V108" t="s">
        <v>412</v>
      </c>
    </row>
    <row r="109" spans="1:22" x14ac:dyDescent="0.25">
      <c r="A109">
        <v>20230051</v>
      </c>
      <c r="B109" t="s">
        <v>100</v>
      </c>
      <c r="C109" t="s">
        <v>422</v>
      </c>
      <c r="D109">
        <v>11</v>
      </c>
      <c r="E109" s="6">
        <v>44944</v>
      </c>
      <c r="F109" s="6">
        <v>45277</v>
      </c>
      <c r="G109" s="6">
        <v>45277</v>
      </c>
      <c r="H109" s="6"/>
      <c r="I109" s="11">
        <v>27</v>
      </c>
      <c r="J109" s="11">
        <v>82</v>
      </c>
      <c r="K109" s="7">
        <v>43043000</v>
      </c>
      <c r="L109" s="7">
        <v>3913000</v>
      </c>
      <c r="M109" s="10">
        <v>0.21621621621621623</v>
      </c>
      <c r="N109" s="7">
        <v>9521633</v>
      </c>
      <c r="O109" s="7">
        <v>33521367</v>
      </c>
      <c r="Q109" s="8"/>
      <c r="S109" s="8"/>
      <c r="V109" t="s">
        <v>412</v>
      </c>
    </row>
    <row r="110" spans="1:22" x14ac:dyDescent="0.25">
      <c r="A110">
        <v>20230052</v>
      </c>
      <c r="B110" t="s">
        <v>439</v>
      </c>
      <c r="C110" t="s">
        <v>465</v>
      </c>
      <c r="D110">
        <v>9</v>
      </c>
      <c r="E110" s="6">
        <v>44958</v>
      </c>
      <c r="F110" s="6">
        <v>45230</v>
      </c>
      <c r="G110" s="6">
        <v>45230</v>
      </c>
      <c r="H110" s="6"/>
      <c r="I110" s="11">
        <v>105</v>
      </c>
      <c r="J110" s="11">
        <v>186</v>
      </c>
      <c r="K110" s="7">
        <v>39681000</v>
      </c>
      <c r="L110" s="7">
        <v>4409000</v>
      </c>
      <c r="M110" s="10">
        <v>0.21323529411764705</v>
      </c>
      <c r="N110" s="7">
        <v>4409000</v>
      </c>
      <c r="O110" s="7">
        <v>35272000</v>
      </c>
      <c r="Q110" s="8"/>
      <c r="S110" s="8"/>
      <c r="V110" t="s">
        <v>441</v>
      </c>
    </row>
    <row r="111" spans="1:22" x14ac:dyDescent="0.25">
      <c r="A111">
        <v>20230053</v>
      </c>
      <c r="B111" t="s">
        <v>442</v>
      </c>
      <c r="C111" t="s">
        <v>443</v>
      </c>
      <c r="D111">
        <v>10</v>
      </c>
      <c r="E111" s="6">
        <v>44949</v>
      </c>
      <c r="F111" s="6">
        <v>45252</v>
      </c>
      <c r="G111" s="6">
        <v>45252</v>
      </c>
      <c r="H111" s="6"/>
      <c r="I111" s="11">
        <v>47</v>
      </c>
      <c r="J111" s="11">
        <v>91</v>
      </c>
      <c r="K111" s="7">
        <v>39130000</v>
      </c>
      <c r="L111" s="7">
        <v>3913000</v>
      </c>
      <c r="M111" s="10">
        <v>0.22112211221122113</v>
      </c>
      <c r="N111" s="7">
        <v>4956467</v>
      </c>
      <c r="O111" s="7">
        <v>34173533</v>
      </c>
      <c r="Q111" s="8"/>
      <c r="S111" s="8"/>
      <c r="V111" t="s">
        <v>406</v>
      </c>
    </row>
    <row r="112" spans="1:22" x14ac:dyDescent="0.25">
      <c r="A112">
        <v>20230053</v>
      </c>
      <c r="B112" t="s">
        <v>1905</v>
      </c>
      <c r="C112" t="s">
        <v>443</v>
      </c>
      <c r="D112">
        <v>10</v>
      </c>
      <c r="E112" s="6">
        <v>44949</v>
      </c>
      <c r="F112" s="6">
        <v>45252</v>
      </c>
      <c r="G112" s="6">
        <v>45252</v>
      </c>
      <c r="H112" s="6"/>
      <c r="I112" s="11">
        <v>47</v>
      </c>
      <c r="J112" s="11">
        <v>91</v>
      </c>
      <c r="K112" s="7">
        <v>39130000</v>
      </c>
      <c r="L112" s="7">
        <v>3913000</v>
      </c>
      <c r="M112" s="10">
        <v>0.22112211221122113</v>
      </c>
      <c r="N112" s="7">
        <v>4956467</v>
      </c>
      <c r="O112" s="7">
        <v>34173533</v>
      </c>
      <c r="Q112" s="8"/>
      <c r="S112" s="8"/>
      <c r="V112" t="s">
        <v>406</v>
      </c>
    </row>
    <row r="113" spans="1:22" x14ac:dyDescent="0.25">
      <c r="A113">
        <v>20230054</v>
      </c>
      <c r="B113" t="s">
        <v>444</v>
      </c>
      <c r="C113" t="s">
        <v>443</v>
      </c>
      <c r="D113">
        <v>10</v>
      </c>
      <c r="E113" s="6">
        <v>44958</v>
      </c>
      <c r="F113" s="6">
        <v>45260</v>
      </c>
      <c r="G113" s="6">
        <v>45260</v>
      </c>
      <c r="H113" s="6"/>
      <c r="I113" s="11">
        <v>796</v>
      </c>
      <c r="J113" s="11">
        <v>256</v>
      </c>
      <c r="K113" s="7">
        <v>39130000</v>
      </c>
      <c r="L113" s="7">
        <v>3913000</v>
      </c>
      <c r="M113" s="10">
        <v>0.19205298013245034</v>
      </c>
      <c r="N113" s="7">
        <v>7826000</v>
      </c>
      <c r="O113" s="7">
        <v>31304000</v>
      </c>
      <c r="Q113" s="8"/>
      <c r="S113" s="8"/>
      <c r="V113" t="s">
        <v>406</v>
      </c>
    </row>
    <row r="114" spans="1:22" x14ac:dyDescent="0.25">
      <c r="A114">
        <v>20230055</v>
      </c>
      <c r="B114" t="s">
        <v>45</v>
      </c>
      <c r="C114" t="s">
        <v>445</v>
      </c>
      <c r="D114">
        <v>10</v>
      </c>
      <c r="E114" s="6">
        <v>44950</v>
      </c>
      <c r="F114" s="6">
        <v>45253</v>
      </c>
      <c r="G114" s="6">
        <v>45253</v>
      </c>
      <c r="H114" s="6"/>
      <c r="I114" s="11">
        <v>99</v>
      </c>
      <c r="J114" s="11">
        <v>118</v>
      </c>
      <c r="K114" s="7">
        <v>27740000</v>
      </c>
      <c r="L114" s="7">
        <v>2774000</v>
      </c>
      <c r="M114" s="10">
        <v>0.21782178217821782</v>
      </c>
      <c r="N114" s="7">
        <v>6195267</v>
      </c>
      <c r="O114" s="7">
        <v>21544733</v>
      </c>
      <c r="Q114" s="8"/>
      <c r="S114" s="8"/>
      <c r="V114" t="s">
        <v>441</v>
      </c>
    </row>
    <row r="115" spans="1:22" x14ac:dyDescent="0.25">
      <c r="A115">
        <v>20230056</v>
      </c>
      <c r="B115" t="s">
        <v>379</v>
      </c>
      <c r="C115" t="s">
        <v>446</v>
      </c>
      <c r="D115">
        <v>11</v>
      </c>
      <c r="E115" s="6">
        <v>44958</v>
      </c>
      <c r="F115" s="6">
        <v>45291</v>
      </c>
      <c r="G115" s="6">
        <v>45291</v>
      </c>
      <c r="H115" s="6"/>
      <c r="I115" s="11">
        <v>68</v>
      </c>
      <c r="J115" s="11">
        <v>116</v>
      </c>
      <c r="K115" s="7">
        <v>83490000</v>
      </c>
      <c r="L115" s="7">
        <v>7590000</v>
      </c>
      <c r="M115" s="10">
        <v>0.17417417417417416</v>
      </c>
      <c r="N115" s="7">
        <v>7590000</v>
      </c>
      <c r="O115" s="7">
        <v>75900000</v>
      </c>
      <c r="Q115" s="8"/>
      <c r="S115" s="8"/>
      <c r="V115" t="s">
        <v>441</v>
      </c>
    </row>
    <row r="116" spans="1:22" x14ac:dyDescent="0.25">
      <c r="A116">
        <v>20230057</v>
      </c>
      <c r="B116" t="s">
        <v>1906</v>
      </c>
      <c r="C116" t="s">
        <v>1682</v>
      </c>
      <c r="D116">
        <v>11</v>
      </c>
      <c r="E116" s="6">
        <v>44945</v>
      </c>
      <c r="F116" s="6">
        <v>45278</v>
      </c>
      <c r="G116" s="6">
        <v>45278</v>
      </c>
      <c r="H116" s="6"/>
      <c r="I116" s="11">
        <v>195</v>
      </c>
      <c r="J116" s="11">
        <v>85</v>
      </c>
      <c r="K116" s="7">
        <v>30514000</v>
      </c>
      <c r="L116" s="7">
        <v>2774000</v>
      </c>
      <c r="M116" s="10">
        <v>0.21321321321321321</v>
      </c>
      <c r="N116" s="7">
        <v>6657600</v>
      </c>
      <c r="O116" s="7">
        <v>23856400</v>
      </c>
      <c r="Q116" s="8"/>
      <c r="S116" s="8"/>
      <c r="V116" t="s">
        <v>395</v>
      </c>
    </row>
    <row r="117" spans="1:22" x14ac:dyDescent="0.25">
      <c r="A117">
        <v>20230058</v>
      </c>
      <c r="B117" t="s">
        <v>46</v>
      </c>
      <c r="C117" t="s">
        <v>1683</v>
      </c>
      <c r="D117">
        <v>11</v>
      </c>
      <c r="E117" s="6">
        <v>44945</v>
      </c>
      <c r="F117" s="6">
        <v>45278</v>
      </c>
      <c r="G117" s="6">
        <v>45278</v>
      </c>
      <c r="H117" s="6"/>
      <c r="I117" s="11">
        <v>94</v>
      </c>
      <c r="J117" s="11">
        <v>84</v>
      </c>
      <c r="K117" s="7">
        <v>83490000</v>
      </c>
      <c r="L117" s="7">
        <v>7590000</v>
      </c>
      <c r="M117" s="10">
        <v>0.21321321321321321</v>
      </c>
      <c r="N117" s="7">
        <v>18216000</v>
      </c>
      <c r="O117" s="7">
        <v>65274000</v>
      </c>
      <c r="Q117" s="8"/>
      <c r="S117" s="8"/>
      <c r="V117" t="s">
        <v>395</v>
      </c>
    </row>
    <row r="118" spans="1:22" x14ac:dyDescent="0.25">
      <c r="A118">
        <v>20230059</v>
      </c>
      <c r="B118" t="s">
        <v>447</v>
      </c>
      <c r="C118" t="s">
        <v>1684</v>
      </c>
      <c r="D118">
        <v>4</v>
      </c>
      <c r="E118" s="6">
        <v>44946</v>
      </c>
      <c r="F118" s="6">
        <v>45065</v>
      </c>
      <c r="G118" s="6">
        <v>45065</v>
      </c>
      <c r="H118" s="6"/>
      <c r="I118" s="11">
        <v>325</v>
      </c>
      <c r="J118" s="11">
        <v>92</v>
      </c>
      <c r="K118" s="7">
        <v>30360000</v>
      </c>
      <c r="L118" s="7">
        <v>7590000</v>
      </c>
      <c r="M118" s="10">
        <v>0.58823529411764708</v>
      </c>
      <c r="N118" s="7">
        <v>17963000</v>
      </c>
      <c r="O118" s="7">
        <v>12397000</v>
      </c>
      <c r="Q118" s="8"/>
      <c r="S118" s="8"/>
      <c r="V118" t="s">
        <v>395</v>
      </c>
    </row>
    <row r="119" spans="1:22" x14ac:dyDescent="0.25">
      <c r="A119">
        <v>20230060</v>
      </c>
      <c r="B119" t="s">
        <v>101</v>
      </c>
      <c r="C119" t="s">
        <v>1685</v>
      </c>
      <c r="D119">
        <v>11</v>
      </c>
      <c r="E119" s="6">
        <v>44945</v>
      </c>
      <c r="F119" s="6">
        <v>45278</v>
      </c>
      <c r="G119" s="6">
        <v>45278</v>
      </c>
      <c r="H119" s="6"/>
      <c r="I119" s="11">
        <v>197</v>
      </c>
      <c r="J119" s="11">
        <v>86</v>
      </c>
      <c r="K119" s="7">
        <v>97878000</v>
      </c>
      <c r="L119" s="7">
        <v>8898000</v>
      </c>
      <c r="M119" s="10">
        <v>0.21321321321321321</v>
      </c>
      <c r="N119" s="7">
        <v>21355200</v>
      </c>
      <c r="O119" s="7">
        <v>76522800</v>
      </c>
      <c r="Q119" s="8"/>
      <c r="S119" s="8"/>
      <c r="V119" t="s">
        <v>395</v>
      </c>
    </row>
    <row r="120" spans="1:22" x14ac:dyDescent="0.25">
      <c r="A120">
        <v>20230061</v>
      </c>
      <c r="B120" t="s">
        <v>1907</v>
      </c>
      <c r="C120" t="s">
        <v>1686</v>
      </c>
      <c r="D120">
        <v>11</v>
      </c>
      <c r="E120" s="6">
        <v>44947</v>
      </c>
      <c r="F120" s="6">
        <v>45280</v>
      </c>
      <c r="G120" s="6">
        <v>45280</v>
      </c>
      <c r="H120" s="6"/>
      <c r="I120" s="11">
        <v>342</v>
      </c>
      <c r="J120" s="11">
        <v>98</v>
      </c>
      <c r="K120" s="7">
        <v>38577000</v>
      </c>
      <c r="L120" s="7">
        <v>3507000</v>
      </c>
      <c r="M120" s="10">
        <v>0.2072072072072072</v>
      </c>
      <c r="N120" s="7">
        <v>8183000</v>
      </c>
      <c r="O120" s="7">
        <v>30394000</v>
      </c>
      <c r="Q120" s="8"/>
      <c r="S120" s="8"/>
      <c r="V120" t="s">
        <v>437</v>
      </c>
    </row>
    <row r="121" spans="1:22" x14ac:dyDescent="0.25">
      <c r="A121">
        <v>20230062</v>
      </c>
      <c r="B121" t="s">
        <v>63</v>
      </c>
      <c r="C121" t="s">
        <v>1687</v>
      </c>
      <c r="D121">
        <v>11</v>
      </c>
      <c r="E121" s="6">
        <v>44946</v>
      </c>
      <c r="F121" s="6">
        <v>45279</v>
      </c>
      <c r="G121" s="6">
        <v>45279</v>
      </c>
      <c r="H121" s="6"/>
      <c r="I121" s="11">
        <v>343</v>
      </c>
      <c r="J121" s="11">
        <v>94</v>
      </c>
      <c r="K121" s="7">
        <v>90695000</v>
      </c>
      <c r="L121" s="7">
        <v>8245000</v>
      </c>
      <c r="M121" s="10">
        <v>0.21021021021021022</v>
      </c>
      <c r="N121" s="7">
        <v>19513167</v>
      </c>
      <c r="O121" s="7">
        <v>71181833</v>
      </c>
      <c r="Q121" s="8"/>
      <c r="S121" s="8"/>
      <c r="V121" t="s">
        <v>437</v>
      </c>
    </row>
    <row r="122" spans="1:22" x14ac:dyDescent="0.25">
      <c r="A122">
        <v>20230063</v>
      </c>
      <c r="B122" t="s">
        <v>27</v>
      </c>
      <c r="C122" t="s">
        <v>1688</v>
      </c>
      <c r="D122">
        <v>11</v>
      </c>
      <c r="E122" s="6">
        <v>44949</v>
      </c>
      <c r="F122" s="6">
        <v>45282</v>
      </c>
      <c r="G122" s="6">
        <v>45282</v>
      </c>
      <c r="H122" s="6"/>
      <c r="I122" s="11">
        <v>341</v>
      </c>
      <c r="J122" s="11">
        <v>97</v>
      </c>
      <c r="K122" s="7">
        <v>38577000</v>
      </c>
      <c r="L122" s="7">
        <v>3507000</v>
      </c>
      <c r="M122" s="10">
        <v>0.20120120120120119</v>
      </c>
      <c r="N122" s="7">
        <v>7949200</v>
      </c>
      <c r="O122" s="7">
        <v>30627800</v>
      </c>
      <c r="Q122" s="8"/>
      <c r="S122" s="8"/>
      <c r="V122" t="s">
        <v>437</v>
      </c>
    </row>
    <row r="123" spans="1:22" x14ac:dyDescent="0.25">
      <c r="A123">
        <v>20230064</v>
      </c>
      <c r="B123" t="s">
        <v>36</v>
      </c>
      <c r="C123" t="s">
        <v>453</v>
      </c>
      <c r="D123">
        <v>11</v>
      </c>
      <c r="E123" s="6">
        <v>44947</v>
      </c>
      <c r="F123" s="6">
        <v>45280</v>
      </c>
      <c r="G123" s="6">
        <v>45280</v>
      </c>
      <c r="H123" s="6"/>
      <c r="I123" s="11">
        <v>336</v>
      </c>
      <c r="J123" s="11">
        <v>99</v>
      </c>
      <c r="K123" s="7">
        <v>33110000</v>
      </c>
      <c r="L123" s="7">
        <v>3010000</v>
      </c>
      <c r="M123" s="10">
        <v>0.2072072072072072</v>
      </c>
      <c r="N123" s="7">
        <v>4013333</v>
      </c>
      <c r="O123" s="7">
        <v>29096667</v>
      </c>
      <c r="Q123" s="8"/>
      <c r="S123" s="8"/>
      <c r="V123" t="s">
        <v>437</v>
      </c>
    </row>
    <row r="124" spans="1:22" x14ac:dyDescent="0.25">
      <c r="A124">
        <v>20230065</v>
      </c>
      <c r="B124" t="s">
        <v>354</v>
      </c>
      <c r="C124" t="s">
        <v>448</v>
      </c>
      <c r="D124">
        <v>11</v>
      </c>
      <c r="E124" s="6">
        <v>44946</v>
      </c>
      <c r="F124" s="6">
        <v>45279</v>
      </c>
      <c r="G124" s="6">
        <v>45279</v>
      </c>
      <c r="H124" s="6"/>
      <c r="I124" s="11">
        <v>373</v>
      </c>
      <c r="J124" s="11">
        <v>95</v>
      </c>
      <c r="K124" s="7">
        <v>63195000</v>
      </c>
      <c r="L124" s="7">
        <v>5745000</v>
      </c>
      <c r="M124" s="10">
        <v>0.21021021021021022</v>
      </c>
      <c r="N124" s="7">
        <v>13596500</v>
      </c>
      <c r="O124" s="7">
        <v>49598500</v>
      </c>
      <c r="Q124" s="8"/>
      <c r="S124" s="8"/>
      <c r="V124" t="s">
        <v>395</v>
      </c>
    </row>
    <row r="125" spans="1:22" x14ac:dyDescent="0.25">
      <c r="A125">
        <v>20230066</v>
      </c>
      <c r="B125" t="s">
        <v>53</v>
      </c>
      <c r="C125" t="s">
        <v>449</v>
      </c>
      <c r="D125">
        <v>11</v>
      </c>
      <c r="E125" s="6">
        <v>44946</v>
      </c>
      <c r="F125" s="6">
        <v>45279</v>
      </c>
      <c r="G125" s="6">
        <v>45279</v>
      </c>
      <c r="H125" s="6"/>
      <c r="I125" s="11">
        <v>192</v>
      </c>
      <c r="J125" s="11">
        <v>87</v>
      </c>
      <c r="K125" s="7">
        <v>30514000</v>
      </c>
      <c r="L125" s="7">
        <v>2774000</v>
      </c>
      <c r="M125" s="10">
        <v>0.21021021021021022</v>
      </c>
      <c r="N125" s="7">
        <v>6565133</v>
      </c>
      <c r="O125" s="7">
        <v>23948867</v>
      </c>
      <c r="Q125" s="8"/>
      <c r="S125" s="8"/>
      <c r="V125" t="s">
        <v>395</v>
      </c>
    </row>
    <row r="126" spans="1:22" x14ac:dyDescent="0.25">
      <c r="A126">
        <v>20230067</v>
      </c>
      <c r="B126" t="s">
        <v>26</v>
      </c>
      <c r="C126" t="s">
        <v>450</v>
      </c>
      <c r="D126">
        <v>10</v>
      </c>
      <c r="E126" s="6">
        <v>44949</v>
      </c>
      <c r="F126" s="6">
        <v>45252</v>
      </c>
      <c r="G126" s="6">
        <v>45252</v>
      </c>
      <c r="H126" s="6"/>
      <c r="I126" s="11">
        <v>490</v>
      </c>
      <c r="J126" s="11">
        <v>100</v>
      </c>
      <c r="K126" s="7">
        <v>75900000</v>
      </c>
      <c r="L126" s="7">
        <v>7590000</v>
      </c>
      <c r="M126" s="10">
        <v>0.22112211221122113</v>
      </c>
      <c r="N126" s="7">
        <v>17204000</v>
      </c>
      <c r="O126" s="7">
        <v>58696000</v>
      </c>
      <c r="Q126" s="8"/>
      <c r="S126" s="8"/>
      <c r="V126" t="s">
        <v>441</v>
      </c>
    </row>
    <row r="127" spans="1:22" x14ac:dyDescent="0.25">
      <c r="A127">
        <v>20230068</v>
      </c>
      <c r="B127" t="s">
        <v>373</v>
      </c>
      <c r="C127" t="s">
        <v>451</v>
      </c>
      <c r="D127">
        <v>10</v>
      </c>
      <c r="E127" s="6">
        <v>44949</v>
      </c>
      <c r="F127" s="6">
        <v>45252</v>
      </c>
      <c r="G127" s="6">
        <v>45252</v>
      </c>
      <c r="H127" s="6"/>
      <c r="I127" s="11">
        <v>33</v>
      </c>
      <c r="J127" s="11">
        <v>104</v>
      </c>
      <c r="K127" s="7">
        <v>57450000</v>
      </c>
      <c r="L127" s="7">
        <v>5745000</v>
      </c>
      <c r="M127" s="10">
        <v>0.22112211221122113</v>
      </c>
      <c r="N127" s="7">
        <v>13022000</v>
      </c>
      <c r="O127" s="7">
        <v>44428000</v>
      </c>
      <c r="Q127" s="8"/>
      <c r="S127" s="8"/>
      <c r="V127" t="s">
        <v>406</v>
      </c>
    </row>
    <row r="128" spans="1:22" x14ac:dyDescent="0.25">
      <c r="A128">
        <v>20230069</v>
      </c>
      <c r="B128" t="s">
        <v>1908</v>
      </c>
      <c r="C128" t="s">
        <v>1689</v>
      </c>
      <c r="D128">
        <v>10</v>
      </c>
      <c r="E128" s="6">
        <v>44952</v>
      </c>
      <c r="F128" s="6">
        <v>45255</v>
      </c>
      <c r="G128" s="6">
        <v>45255</v>
      </c>
      <c r="H128" s="6"/>
      <c r="I128" s="11">
        <v>53</v>
      </c>
      <c r="J128" s="11">
        <v>114</v>
      </c>
      <c r="K128" s="7">
        <v>39130000</v>
      </c>
      <c r="L128" s="7">
        <v>3913000</v>
      </c>
      <c r="M128" s="10">
        <v>0.21122112211221122</v>
      </c>
      <c r="N128" s="7">
        <v>8478167</v>
      </c>
      <c r="O128" s="7">
        <v>30651833</v>
      </c>
      <c r="Q128" s="8"/>
      <c r="S128" s="8"/>
      <c r="V128" t="s">
        <v>406</v>
      </c>
    </row>
    <row r="129" spans="1:22" x14ac:dyDescent="0.25">
      <c r="A129">
        <v>20230070</v>
      </c>
      <c r="B129" t="s">
        <v>337</v>
      </c>
      <c r="C129" t="s">
        <v>452</v>
      </c>
      <c r="D129">
        <v>11</v>
      </c>
      <c r="E129" s="6">
        <v>44946</v>
      </c>
      <c r="F129" s="6">
        <v>45279</v>
      </c>
      <c r="G129" s="6">
        <v>45279</v>
      </c>
      <c r="H129" s="6"/>
      <c r="I129" s="11">
        <v>375</v>
      </c>
      <c r="J129" s="11">
        <v>96</v>
      </c>
      <c r="K129" s="7">
        <v>77869000</v>
      </c>
      <c r="L129" s="7">
        <v>7079000</v>
      </c>
      <c r="M129" s="10">
        <v>0.21021021021021022</v>
      </c>
      <c r="N129" s="7">
        <v>16753633</v>
      </c>
      <c r="O129" s="7">
        <v>61115367</v>
      </c>
      <c r="Q129" s="8"/>
      <c r="S129" s="8"/>
      <c r="V129" t="s">
        <v>395</v>
      </c>
    </row>
    <row r="130" spans="1:22" x14ac:dyDescent="0.25">
      <c r="A130">
        <v>20230071</v>
      </c>
      <c r="B130" t="s">
        <v>150</v>
      </c>
      <c r="C130" t="s">
        <v>1690</v>
      </c>
      <c r="D130">
        <v>11</v>
      </c>
      <c r="E130" s="6">
        <v>44949</v>
      </c>
      <c r="F130" s="6">
        <v>45282</v>
      </c>
      <c r="G130" s="6">
        <v>45282</v>
      </c>
      <c r="H130" s="6"/>
      <c r="I130" s="11">
        <v>419</v>
      </c>
      <c r="J130" s="11">
        <v>90</v>
      </c>
      <c r="K130" s="7">
        <v>83490000</v>
      </c>
      <c r="L130" s="7">
        <v>7590000</v>
      </c>
      <c r="M130" s="10">
        <v>0.20120120120120119</v>
      </c>
      <c r="N130" s="7">
        <v>9614000</v>
      </c>
      <c r="O130" s="7">
        <v>73876000</v>
      </c>
      <c r="Q130" s="8"/>
      <c r="S130" s="8"/>
      <c r="V130" t="s">
        <v>437</v>
      </c>
    </row>
    <row r="131" spans="1:22" x14ac:dyDescent="0.25">
      <c r="A131">
        <v>20230072</v>
      </c>
      <c r="B131" t="s">
        <v>64</v>
      </c>
      <c r="C131" t="s">
        <v>1691</v>
      </c>
      <c r="D131">
        <v>11</v>
      </c>
      <c r="E131" s="6">
        <v>44946</v>
      </c>
      <c r="F131" s="6">
        <v>45279</v>
      </c>
      <c r="G131" s="6">
        <v>45279</v>
      </c>
      <c r="H131" s="6"/>
      <c r="I131" s="11">
        <v>327</v>
      </c>
      <c r="J131" s="11">
        <v>93</v>
      </c>
      <c r="K131" s="7">
        <v>33110000</v>
      </c>
      <c r="L131" s="7">
        <v>3010000</v>
      </c>
      <c r="M131" s="10">
        <v>0.21021021021021022</v>
      </c>
      <c r="N131" s="7">
        <v>4113667</v>
      </c>
      <c r="O131" s="7">
        <v>28996333</v>
      </c>
      <c r="Q131" s="8"/>
      <c r="S131" s="8"/>
      <c r="V131" t="s">
        <v>437</v>
      </c>
    </row>
    <row r="132" spans="1:22" x14ac:dyDescent="0.25">
      <c r="A132">
        <v>20230073</v>
      </c>
      <c r="B132" t="s">
        <v>454</v>
      </c>
      <c r="C132" t="s">
        <v>455</v>
      </c>
      <c r="D132">
        <v>10</v>
      </c>
      <c r="E132" s="6">
        <v>44951</v>
      </c>
      <c r="F132" s="6">
        <v>45254</v>
      </c>
      <c r="G132" s="6">
        <v>45254</v>
      </c>
      <c r="H132" s="6"/>
      <c r="I132" s="11">
        <v>44</v>
      </c>
      <c r="J132" s="11">
        <v>120</v>
      </c>
      <c r="K132" s="7">
        <v>32310000</v>
      </c>
      <c r="L132" s="7">
        <v>3231000</v>
      </c>
      <c r="M132" s="10">
        <v>0.21452145214521451</v>
      </c>
      <c r="N132" s="7">
        <v>7108200</v>
      </c>
      <c r="O132" s="7">
        <v>25201800</v>
      </c>
      <c r="Q132" s="8"/>
      <c r="S132" s="8"/>
      <c r="V132" t="s">
        <v>406</v>
      </c>
    </row>
    <row r="133" spans="1:22" x14ac:dyDescent="0.25">
      <c r="A133">
        <v>20230074</v>
      </c>
      <c r="B133" t="s">
        <v>456</v>
      </c>
      <c r="C133" t="s">
        <v>457</v>
      </c>
      <c r="D133">
        <v>10</v>
      </c>
      <c r="E133" s="6">
        <v>44949</v>
      </c>
      <c r="F133" s="6">
        <v>45252</v>
      </c>
      <c r="G133" s="6">
        <v>45252</v>
      </c>
      <c r="H133" s="6"/>
      <c r="I133" s="11">
        <v>51</v>
      </c>
      <c r="J133" s="11">
        <v>115</v>
      </c>
      <c r="K133" s="7">
        <v>32310000</v>
      </c>
      <c r="L133" s="7">
        <v>3231000</v>
      </c>
      <c r="M133" s="10">
        <v>0.22112211221122113</v>
      </c>
      <c r="N133" s="7">
        <v>7323600</v>
      </c>
      <c r="O133" s="7">
        <v>24986400</v>
      </c>
      <c r="Q133" s="8"/>
      <c r="S133" s="8"/>
      <c r="V133" t="s">
        <v>406</v>
      </c>
    </row>
    <row r="134" spans="1:22" x14ac:dyDescent="0.25">
      <c r="A134">
        <v>20230075</v>
      </c>
      <c r="B134" t="s">
        <v>458</v>
      </c>
      <c r="C134" t="s">
        <v>443</v>
      </c>
      <c r="D134">
        <v>10</v>
      </c>
      <c r="E134" s="6">
        <v>44951</v>
      </c>
      <c r="F134" s="6">
        <v>45254</v>
      </c>
      <c r="G134" s="6">
        <v>45254</v>
      </c>
      <c r="H134" s="6"/>
      <c r="I134" s="11">
        <v>249</v>
      </c>
      <c r="J134" s="11">
        <v>122</v>
      </c>
      <c r="K134" s="7">
        <v>39130000</v>
      </c>
      <c r="L134" s="7">
        <v>3913000</v>
      </c>
      <c r="M134" s="10">
        <v>0.21452145214521451</v>
      </c>
      <c r="N134" s="7">
        <v>8608600</v>
      </c>
      <c r="O134" s="7">
        <v>30521400</v>
      </c>
      <c r="Q134" s="8"/>
      <c r="S134" s="8"/>
      <c r="V134" t="s">
        <v>406</v>
      </c>
    </row>
    <row r="135" spans="1:22" x14ac:dyDescent="0.25">
      <c r="A135">
        <v>20230076</v>
      </c>
      <c r="B135" t="s">
        <v>459</v>
      </c>
      <c r="C135" t="s">
        <v>443</v>
      </c>
      <c r="D135">
        <v>10</v>
      </c>
      <c r="E135" s="6">
        <v>44951</v>
      </c>
      <c r="F135" s="6">
        <v>45254</v>
      </c>
      <c r="G135" s="6">
        <v>45254</v>
      </c>
      <c r="H135" s="6"/>
      <c r="I135" s="11">
        <v>34</v>
      </c>
      <c r="J135" s="11">
        <v>117</v>
      </c>
      <c r="K135" s="7">
        <v>39130000</v>
      </c>
      <c r="L135" s="7">
        <v>3913000</v>
      </c>
      <c r="M135" s="10">
        <v>0.21452145214521451</v>
      </c>
      <c r="N135" s="7">
        <v>8608600</v>
      </c>
      <c r="O135" s="7">
        <v>30521400</v>
      </c>
      <c r="Q135" s="8"/>
      <c r="S135" s="8"/>
      <c r="V135" t="s">
        <v>406</v>
      </c>
    </row>
    <row r="136" spans="1:22" x14ac:dyDescent="0.25">
      <c r="A136">
        <v>20230077</v>
      </c>
      <c r="B136" t="s">
        <v>460</v>
      </c>
      <c r="C136" t="s">
        <v>461</v>
      </c>
      <c r="D136">
        <v>10</v>
      </c>
      <c r="E136" s="6">
        <v>44951</v>
      </c>
      <c r="F136" s="6">
        <v>45254</v>
      </c>
      <c r="G136" s="6">
        <v>45254</v>
      </c>
      <c r="H136" s="6"/>
      <c r="I136" s="11">
        <v>38</v>
      </c>
      <c r="J136" s="11">
        <v>119</v>
      </c>
      <c r="K136" s="7">
        <v>30100000</v>
      </c>
      <c r="L136" s="7">
        <v>3010000</v>
      </c>
      <c r="M136" s="10">
        <v>0.21452145214521451</v>
      </c>
      <c r="N136" s="7">
        <v>6622000</v>
      </c>
      <c r="O136" s="7">
        <v>23478000</v>
      </c>
      <c r="Q136" s="8"/>
      <c r="S136" s="8"/>
      <c r="V136" t="s">
        <v>406</v>
      </c>
    </row>
    <row r="137" spans="1:22" x14ac:dyDescent="0.25">
      <c r="A137">
        <v>20230078</v>
      </c>
      <c r="B137" t="s">
        <v>462</v>
      </c>
      <c r="C137" t="s">
        <v>341</v>
      </c>
      <c r="D137">
        <v>11</v>
      </c>
      <c r="E137" s="6">
        <v>44949</v>
      </c>
      <c r="F137" s="6">
        <v>45282</v>
      </c>
      <c r="G137" s="6">
        <v>45282</v>
      </c>
      <c r="H137" s="6"/>
      <c r="I137" s="11">
        <v>146</v>
      </c>
      <c r="J137" s="11">
        <v>103</v>
      </c>
      <c r="K137" s="7">
        <v>70521000</v>
      </c>
      <c r="L137" s="7">
        <v>6411000</v>
      </c>
      <c r="M137" s="10">
        <v>0.20120120120120119</v>
      </c>
      <c r="N137" s="7">
        <v>14531600</v>
      </c>
      <c r="O137" s="7">
        <v>55989400</v>
      </c>
      <c r="Q137" s="8"/>
      <c r="S137" s="8"/>
      <c r="V137" t="s">
        <v>390</v>
      </c>
    </row>
    <row r="138" spans="1:22" x14ac:dyDescent="0.25">
      <c r="A138">
        <v>20230079</v>
      </c>
      <c r="B138" t="s">
        <v>463</v>
      </c>
      <c r="C138" t="s">
        <v>377</v>
      </c>
      <c r="D138">
        <v>11</v>
      </c>
      <c r="E138" s="6">
        <v>44951</v>
      </c>
      <c r="F138" s="6">
        <v>45284</v>
      </c>
      <c r="G138" s="6">
        <v>45284</v>
      </c>
      <c r="H138" s="6"/>
      <c r="I138" s="11">
        <v>135</v>
      </c>
      <c r="J138" s="11">
        <v>123</v>
      </c>
      <c r="K138" s="7">
        <v>77869000</v>
      </c>
      <c r="L138" s="7">
        <v>7079000</v>
      </c>
      <c r="M138" s="10">
        <v>0.19519519519519518</v>
      </c>
      <c r="N138" s="7">
        <v>8494800</v>
      </c>
      <c r="O138" s="7">
        <v>69374200</v>
      </c>
      <c r="Q138" s="8"/>
      <c r="S138" s="8"/>
      <c r="V138" t="s">
        <v>390</v>
      </c>
    </row>
    <row r="139" spans="1:22" x14ac:dyDescent="0.25">
      <c r="A139">
        <v>20230080</v>
      </c>
      <c r="B139" t="s">
        <v>464</v>
      </c>
      <c r="C139" t="s">
        <v>465</v>
      </c>
      <c r="D139">
        <v>9</v>
      </c>
      <c r="E139" s="6">
        <v>44965</v>
      </c>
      <c r="F139" s="6">
        <v>45237</v>
      </c>
      <c r="G139" s="6">
        <v>45237</v>
      </c>
      <c r="H139" s="6"/>
      <c r="I139" s="11">
        <v>102</v>
      </c>
      <c r="J139" s="11">
        <v>135</v>
      </c>
      <c r="K139" s="7">
        <v>39681000</v>
      </c>
      <c r="L139" s="7">
        <v>4409000</v>
      </c>
      <c r="M139" s="10">
        <v>0.1875</v>
      </c>
      <c r="N139" s="7">
        <v>0</v>
      </c>
      <c r="O139" s="7">
        <v>39681000</v>
      </c>
      <c r="Q139" s="8"/>
      <c r="S139" s="8"/>
      <c r="V139" t="s">
        <v>441</v>
      </c>
    </row>
    <row r="140" spans="1:22" x14ac:dyDescent="0.25">
      <c r="A140">
        <v>20230081</v>
      </c>
      <c r="B140" t="s">
        <v>136</v>
      </c>
      <c r="C140" t="s">
        <v>446</v>
      </c>
      <c r="D140">
        <v>11</v>
      </c>
      <c r="E140" s="6">
        <v>44958</v>
      </c>
      <c r="F140" s="6">
        <v>45291</v>
      </c>
      <c r="G140" s="6">
        <v>45291</v>
      </c>
      <c r="H140" s="6"/>
      <c r="I140" s="11">
        <v>73</v>
      </c>
      <c r="J140" s="11">
        <v>133</v>
      </c>
      <c r="K140" s="7">
        <v>83490000</v>
      </c>
      <c r="L140" s="7">
        <v>7590000</v>
      </c>
      <c r="M140" s="10">
        <v>0.17417417417417416</v>
      </c>
      <c r="N140" s="7">
        <v>15180000</v>
      </c>
      <c r="O140" s="7">
        <v>68310000</v>
      </c>
      <c r="Q140" s="8"/>
      <c r="S140" s="8"/>
      <c r="V140" t="s">
        <v>441</v>
      </c>
    </row>
    <row r="141" spans="1:22" x14ac:dyDescent="0.25">
      <c r="A141">
        <v>20230082</v>
      </c>
      <c r="B141" t="s">
        <v>467</v>
      </c>
      <c r="C141" t="s">
        <v>465</v>
      </c>
      <c r="D141">
        <v>10</v>
      </c>
      <c r="E141" s="6">
        <v>44958</v>
      </c>
      <c r="F141" s="6">
        <v>45260</v>
      </c>
      <c r="G141" s="6">
        <v>45260</v>
      </c>
      <c r="H141" s="6"/>
      <c r="I141" s="11">
        <v>117</v>
      </c>
      <c r="J141" s="11">
        <v>129</v>
      </c>
      <c r="K141" s="7">
        <v>44090000</v>
      </c>
      <c r="L141" s="7">
        <v>4409000</v>
      </c>
      <c r="M141" s="10">
        <v>0.19205298013245034</v>
      </c>
      <c r="N141" s="7">
        <v>4409000</v>
      </c>
      <c r="O141" s="7">
        <v>39681000</v>
      </c>
      <c r="Q141" s="8"/>
      <c r="S141" s="8"/>
      <c r="V141" t="s">
        <v>441</v>
      </c>
    </row>
    <row r="142" spans="1:22" x14ac:dyDescent="0.25">
      <c r="A142">
        <v>20230083</v>
      </c>
      <c r="B142" t="s">
        <v>468</v>
      </c>
      <c r="C142" t="s">
        <v>446</v>
      </c>
      <c r="D142">
        <v>11</v>
      </c>
      <c r="E142" s="6">
        <v>44958</v>
      </c>
      <c r="F142" s="6">
        <v>45291</v>
      </c>
      <c r="G142" s="6">
        <v>45291</v>
      </c>
      <c r="H142" s="6"/>
      <c r="I142" s="11">
        <v>70</v>
      </c>
      <c r="J142" s="11">
        <v>125</v>
      </c>
      <c r="K142" s="7">
        <v>83490000</v>
      </c>
      <c r="L142" s="7">
        <v>7590000</v>
      </c>
      <c r="M142" s="10">
        <v>0.17417417417417416</v>
      </c>
      <c r="N142" s="7">
        <v>15180000</v>
      </c>
      <c r="O142" s="7">
        <v>68310000</v>
      </c>
      <c r="Q142" s="8"/>
      <c r="S142" s="8"/>
      <c r="V142" t="s">
        <v>441</v>
      </c>
    </row>
    <row r="143" spans="1:22" x14ac:dyDescent="0.25">
      <c r="A143">
        <v>20230084</v>
      </c>
      <c r="B143" t="s">
        <v>469</v>
      </c>
      <c r="C143" t="s">
        <v>465</v>
      </c>
      <c r="D143">
        <v>10</v>
      </c>
      <c r="E143" s="6">
        <v>44958</v>
      </c>
      <c r="F143" s="6">
        <v>45260</v>
      </c>
      <c r="G143" s="6">
        <v>45260</v>
      </c>
      <c r="H143" s="6"/>
      <c r="I143" s="11">
        <v>125</v>
      </c>
      <c r="J143" s="11">
        <v>134</v>
      </c>
      <c r="K143" s="7">
        <v>44090000</v>
      </c>
      <c r="L143" s="7">
        <v>4409000</v>
      </c>
      <c r="M143" s="10">
        <v>0.19205298013245034</v>
      </c>
      <c r="N143" s="7">
        <v>4409000</v>
      </c>
      <c r="O143" s="7">
        <v>39681000</v>
      </c>
      <c r="Q143" s="8"/>
      <c r="S143" s="8"/>
      <c r="V143" t="s">
        <v>441</v>
      </c>
    </row>
    <row r="144" spans="1:22" x14ac:dyDescent="0.25">
      <c r="A144">
        <v>20230085</v>
      </c>
      <c r="B144" t="s">
        <v>369</v>
      </c>
      <c r="C144" t="s">
        <v>465</v>
      </c>
      <c r="D144">
        <v>10</v>
      </c>
      <c r="E144" s="6">
        <v>44958</v>
      </c>
      <c r="F144" s="6">
        <v>45260</v>
      </c>
      <c r="G144" s="6">
        <v>45260</v>
      </c>
      <c r="H144" s="6"/>
      <c r="I144" s="11">
        <v>100</v>
      </c>
      <c r="J144" s="11">
        <v>126</v>
      </c>
      <c r="K144" s="7">
        <v>44090000</v>
      </c>
      <c r="L144" s="7">
        <v>4409000</v>
      </c>
      <c r="M144" s="10">
        <v>0.19205298013245034</v>
      </c>
      <c r="N144" s="7">
        <v>4409000</v>
      </c>
      <c r="O144" s="7">
        <v>39681000</v>
      </c>
      <c r="Q144" s="8"/>
      <c r="S144" s="8"/>
      <c r="V144" t="s">
        <v>441</v>
      </c>
    </row>
    <row r="145" spans="1:22" x14ac:dyDescent="0.25">
      <c r="A145">
        <v>20230086</v>
      </c>
      <c r="B145" t="s">
        <v>470</v>
      </c>
      <c r="C145" t="s">
        <v>446</v>
      </c>
      <c r="D145">
        <v>11</v>
      </c>
      <c r="E145" s="6">
        <v>44958</v>
      </c>
      <c r="F145" s="6">
        <v>45291</v>
      </c>
      <c r="G145" s="6">
        <v>45291</v>
      </c>
      <c r="H145" s="6"/>
      <c r="I145" s="11">
        <v>89</v>
      </c>
      <c r="J145" s="11">
        <v>137</v>
      </c>
      <c r="K145" s="7">
        <v>83490000</v>
      </c>
      <c r="L145" s="7">
        <v>7590000</v>
      </c>
      <c r="M145" s="10">
        <v>0.17417417417417416</v>
      </c>
      <c r="N145" s="7">
        <v>15180000</v>
      </c>
      <c r="O145" s="7">
        <v>68310000</v>
      </c>
      <c r="Q145" s="8"/>
      <c r="S145" s="8"/>
      <c r="V145" t="s">
        <v>441</v>
      </c>
    </row>
    <row r="146" spans="1:22" x14ac:dyDescent="0.25">
      <c r="A146">
        <v>20230087</v>
      </c>
      <c r="B146" t="s">
        <v>128</v>
      </c>
      <c r="C146" t="s">
        <v>471</v>
      </c>
      <c r="D146">
        <v>11</v>
      </c>
      <c r="E146" s="6">
        <v>44949</v>
      </c>
      <c r="F146" s="6">
        <v>45282</v>
      </c>
      <c r="G146" s="6">
        <v>45282</v>
      </c>
      <c r="H146" s="6"/>
      <c r="I146" s="11">
        <v>396</v>
      </c>
      <c r="J146" s="11">
        <v>108</v>
      </c>
      <c r="K146" s="7">
        <v>83490000</v>
      </c>
      <c r="L146" s="7">
        <v>7590000</v>
      </c>
      <c r="M146" s="10">
        <v>0.20120120120120119</v>
      </c>
      <c r="N146" s="7">
        <v>17204000</v>
      </c>
      <c r="O146" s="7">
        <v>66286000</v>
      </c>
      <c r="Q146" s="8"/>
      <c r="S146" s="8"/>
      <c r="V146" t="s">
        <v>395</v>
      </c>
    </row>
    <row r="147" spans="1:22" x14ac:dyDescent="0.25">
      <c r="A147">
        <v>20230088</v>
      </c>
      <c r="B147" t="s">
        <v>79</v>
      </c>
      <c r="C147" t="s">
        <v>472</v>
      </c>
      <c r="D147">
        <v>11</v>
      </c>
      <c r="E147" s="6">
        <v>44949</v>
      </c>
      <c r="F147" s="6">
        <v>45282</v>
      </c>
      <c r="G147" s="6">
        <v>45282</v>
      </c>
      <c r="H147" s="6"/>
      <c r="I147" s="11">
        <v>432</v>
      </c>
      <c r="J147" s="11">
        <v>106</v>
      </c>
      <c r="K147" s="7">
        <v>29458000</v>
      </c>
      <c r="L147" s="7">
        <v>2678000</v>
      </c>
      <c r="M147" s="10">
        <v>0.20120120120120119</v>
      </c>
      <c r="N147" s="7">
        <v>6070133</v>
      </c>
      <c r="O147" s="7">
        <v>23387867</v>
      </c>
      <c r="Q147" s="8"/>
      <c r="S147" s="8"/>
      <c r="V147" t="s">
        <v>395</v>
      </c>
    </row>
    <row r="148" spans="1:22" x14ac:dyDescent="0.25">
      <c r="A148">
        <v>20230089</v>
      </c>
      <c r="B148" t="s">
        <v>338</v>
      </c>
      <c r="C148" t="s">
        <v>339</v>
      </c>
      <c r="D148">
        <v>11</v>
      </c>
      <c r="E148" s="6">
        <v>44949</v>
      </c>
      <c r="F148" s="6">
        <v>45282</v>
      </c>
      <c r="G148" s="6">
        <v>45282</v>
      </c>
      <c r="H148" s="6"/>
      <c r="I148" s="11">
        <v>445</v>
      </c>
      <c r="J148" s="11">
        <v>109</v>
      </c>
      <c r="K148" s="7">
        <v>83490000</v>
      </c>
      <c r="L148" s="7">
        <v>7590000</v>
      </c>
      <c r="M148" s="10">
        <v>0.20120120120120119</v>
      </c>
      <c r="N148" s="7">
        <v>17204000</v>
      </c>
      <c r="O148" s="7">
        <v>66286000</v>
      </c>
      <c r="Q148" s="8"/>
      <c r="S148" s="8"/>
      <c r="V148" t="s">
        <v>395</v>
      </c>
    </row>
    <row r="149" spans="1:22" x14ac:dyDescent="0.25">
      <c r="A149">
        <v>20230090</v>
      </c>
      <c r="B149" t="s">
        <v>82</v>
      </c>
      <c r="C149" t="s">
        <v>473</v>
      </c>
      <c r="D149">
        <v>11</v>
      </c>
      <c r="E149" s="6">
        <v>44946</v>
      </c>
      <c r="F149" s="6">
        <v>45279</v>
      </c>
      <c r="G149" s="6">
        <v>45279</v>
      </c>
      <c r="H149" s="6"/>
      <c r="I149" s="11">
        <v>491</v>
      </c>
      <c r="J149" s="11">
        <v>112</v>
      </c>
      <c r="K149" s="7">
        <v>38577000</v>
      </c>
      <c r="L149" s="7">
        <v>3507000</v>
      </c>
      <c r="M149" s="10">
        <v>0.21021021021021022</v>
      </c>
      <c r="N149" s="7">
        <v>8299900</v>
      </c>
      <c r="O149" s="7">
        <v>30277100</v>
      </c>
      <c r="Q149" s="8"/>
      <c r="S149" s="8"/>
      <c r="V149" t="s">
        <v>395</v>
      </c>
    </row>
    <row r="150" spans="1:22" x14ac:dyDescent="0.25">
      <c r="A150">
        <v>20230092</v>
      </c>
      <c r="B150" t="s">
        <v>474</v>
      </c>
      <c r="C150" t="s">
        <v>1692</v>
      </c>
      <c r="D150">
        <v>9</v>
      </c>
      <c r="E150" s="6">
        <v>44946</v>
      </c>
      <c r="F150" s="6">
        <v>45218</v>
      </c>
      <c r="G150" s="6">
        <v>45218</v>
      </c>
      <c r="H150" s="6"/>
      <c r="I150" s="11">
        <v>435</v>
      </c>
      <c r="J150" s="11">
        <v>107</v>
      </c>
      <c r="K150" s="7">
        <v>68310000</v>
      </c>
      <c r="L150" s="7">
        <v>7590000</v>
      </c>
      <c r="M150" s="10">
        <v>0.25735294117647056</v>
      </c>
      <c r="N150" s="7">
        <v>10373000</v>
      </c>
      <c r="O150" s="7">
        <v>57937000</v>
      </c>
      <c r="Q150" s="8"/>
      <c r="S150" s="8"/>
      <c r="V150" t="s">
        <v>395</v>
      </c>
    </row>
    <row r="151" spans="1:22" x14ac:dyDescent="0.25">
      <c r="A151">
        <v>20230093</v>
      </c>
      <c r="B151" t="s">
        <v>349</v>
      </c>
      <c r="C151" t="s">
        <v>429</v>
      </c>
      <c r="D151">
        <v>11</v>
      </c>
      <c r="E151" s="6">
        <v>44949</v>
      </c>
      <c r="F151" s="6">
        <v>45282</v>
      </c>
      <c r="G151" s="6">
        <v>45282</v>
      </c>
      <c r="H151" s="6"/>
      <c r="I151" s="11">
        <v>209</v>
      </c>
      <c r="J151" s="11">
        <v>105</v>
      </c>
      <c r="K151" s="7">
        <v>29458000</v>
      </c>
      <c r="L151" s="7">
        <v>2678000</v>
      </c>
      <c r="M151" s="10">
        <v>0.20120120120120119</v>
      </c>
      <c r="N151" s="7">
        <v>6070133</v>
      </c>
      <c r="O151" s="7">
        <v>23387867</v>
      </c>
      <c r="Q151" s="8"/>
      <c r="S151" s="8"/>
      <c r="V151" t="s">
        <v>395</v>
      </c>
    </row>
    <row r="152" spans="1:22" x14ac:dyDescent="0.25">
      <c r="A152">
        <v>20230094</v>
      </c>
      <c r="B152" t="s">
        <v>475</v>
      </c>
      <c r="C152" t="s">
        <v>480</v>
      </c>
      <c r="D152">
        <v>10</v>
      </c>
      <c r="E152" s="6">
        <v>44958</v>
      </c>
      <c r="F152" s="6">
        <v>45260</v>
      </c>
      <c r="G152" s="6">
        <v>45260</v>
      </c>
      <c r="H152" s="6"/>
      <c r="I152" s="11">
        <v>189</v>
      </c>
      <c r="J152" s="11">
        <v>136</v>
      </c>
      <c r="K152" s="7">
        <v>75900000</v>
      </c>
      <c r="L152" s="7">
        <v>7590000</v>
      </c>
      <c r="M152" s="10">
        <v>0.19205298013245034</v>
      </c>
      <c r="N152" s="7">
        <v>7590000</v>
      </c>
      <c r="O152" s="7">
        <v>68310000</v>
      </c>
      <c r="Q152" s="8"/>
      <c r="S152" s="8"/>
      <c r="V152" t="s">
        <v>441</v>
      </c>
    </row>
    <row r="153" spans="1:22" x14ac:dyDescent="0.25">
      <c r="A153">
        <v>20230095</v>
      </c>
      <c r="B153" t="s">
        <v>476</v>
      </c>
      <c r="C153" t="s">
        <v>554</v>
      </c>
      <c r="D153">
        <v>9</v>
      </c>
      <c r="E153" s="6">
        <v>44958</v>
      </c>
      <c r="F153" s="6">
        <v>45230</v>
      </c>
      <c r="G153" s="6">
        <v>45230</v>
      </c>
      <c r="H153" s="6"/>
      <c r="I153" s="11">
        <v>76</v>
      </c>
      <c r="J153" s="11">
        <v>151</v>
      </c>
      <c r="K153" s="7">
        <v>18279000</v>
      </c>
      <c r="L153" s="7">
        <v>2031000</v>
      </c>
      <c r="M153" s="10">
        <v>0.21323529411764705</v>
      </c>
      <c r="N153" s="7">
        <v>4062000</v>
      </c>
      <c r="O153" s="7">
        <v>14217000</v>
      </c>
      <c r="Q153" s="8"/>
      <c r="S153" s="8"/>
      <c r="V153" t="s">
        <v>441</v>
      </c>
    </row>
    <row r="154" spans="1:22" x14ac:dyDescent="0.25">
      <c r="A154">
        <v>20230096</v>
      </c>
      <c r="B154" t="s">
        <v>477</v>
      </c>
      <c r="C154" t="s">
        <v>494</v>
      </c>
      <c r="D154">
        <v>10</v>
      </c>
      <c r="E154" s="6">
        <v>44958</v>
      </c>
      <c r="F154" s="6">
        <v>45260</v>
      </c>
      <c r="G154" s="6">
        <v>45260</v>
      </c>
      <c r="H154" s="6"/>
      <c r="I154" s="11">
        <v>78</v>
      </c>
      <c r="J154" s="11">
        <v>127</v>
      </c>
      <c r="K154" s="7">
        <v>30100000</v>
      </c>
      <c r="L154" s="7">
        <v>3010000</v>
      </c>
      <c r="M154" s="10">
        <v>0.19205298013245034</v>
      </c>
      <c r="N154" s="7">
        <v>3010000</v>
      </c>
      <c r="O154" s="7">
        <v>27090000</v>
      </c>
      <c r="Q154" s="8"/>
      <c r="S154" s="8"/>
      <c r="V154" t="s">
        <v>441</v>
      </c>
    </row>
    <row r="155" spans="1:22" x14ac:dyDescent="0.25">
      <c r="A155">
        <v>20230097</v>
      </c>
      <c r="B155" t="s">
        <v>479</v>
      </c>
      <c r="C155" t="s">
        <v>480</v>
      </c>
      <c r="D155">
        <v>10</v>
      </c>
      <c r="E155" s="6">
        <v>44971</v>
      </c>
      <c r="F155" s="6">
        <v>45273</v>
      </c>
      <c r="G155" s="6">
        <v>45273</v>
      </c>
      <c r="H155" s="6"/>
      <c r="I155" s="11">
        <v>173</v>
      </c>
      <c r="J155" s="11">
        <v>479</v>
      </c>
      <c r="K155" s="7">
        <v>75900000</v>
      </c>
      <c r="L155" s="7">
        <v>7590000</v>
      </c>
      <c r="M155" s="10">
        <v>0.1490066225165563</v>
      </c>
      <c r="N155" s="7">
        <v>4301000</v>
      </c>
      <c r="O155" s="7">
        <v>71599000</v>
      </c>
      <c r="Q155" s="8"/>
      <c r="S155" s="8"/>
      <c r="V155" t="s">
        <v>441</v>
      </c>
    </row>
    <row r="156" spans="1:22" x14ac:dyDescent="0.25">
      <c r="A156">
        <v>20230098</v>
      </c>
      <c r="B156" t="s">
        <v>481</v>
      </c>
      <c r="C156" t="s">
        <v>482</v>
      </c>
      <c r="D156">
        <v>10</v>
      </c>
      <c r="E156" s="6">
        <v>44951</v>
      </c>
      <c r="F156" s="6">
        <v>45254</v>
      </c>
      <c r="G156" s="6">
        <v>45254</v>
      </c>
      <c r="H156" s="6"/>
      <c r="I156" s="11">
        <v>112</v>
      </c>
      <c r="J156" s="11">
        <v>121</v>
      </c>
      <c r="K156" s="7">
        <v>44090000</v>
      </c>
      <c r="L156" s="7">
        <v>4409000</v>
      </c>
      <c r="M156" s="10">
        <v>0.21452145214521451</v>
      </c>
      <c r="N156" s="7">
        <v>9699800</v>
      </c>
      <c r="O156" s="7">
        <v>34390200</v>
      </c>
      <c r="Q156" s="8"/>
      <c r="S156" s="8"/>
      <c r="V156" t="s">
        <v>406</v>
      </c>
    </row>
    <row r="157" spans="1:22" x14ac:dyDescent="0.25">
      <c r="A157">
        <v>20230099</v>
      </c>
      <c r="B157" t="s">
        <v>367</v>
      </c>
      <c r="C157" t="s">
        <v>483</v>
      </c>
      <c r="D157">
        <v>11</v>
      </c>
      <c r="E157" s="6">
        <v>44949</v>
      </c>
      <c r="F157" s="6">
        <v>45282</v>
      </c>
      <c r="G157" s="6">
        <v>45282</v>
      </c>
      <c r="H157" s="6"/>
      <c r="I157" s="11">
        <v>167</v>
      </c>
      <c r="J157" s="11">
        <v>111</v>
      </c>
      <c r="K157" s="7">
        <v>97878000</v>
      </c>
      <c r="L157" s="7">
        <v>8898000</v>
      </c>
      <c r="M157" s="10">
        <v>0.20120120120120119</v>
      </c>
      <c r="N157" s="7">
        <v>11270800</v>
      </c>
      <c r="O157" s="7">
        <v>86607200</v>
      </c>
      <c r="Q157" s="8"/>
      <c r="S157" s="8"/>
      <c r="V157" t="s">
        <v>484</v>
      </c>
    </row>
    <row r="158" spans="1:22" x14ac:dyDescent="0.25">
      <c r="A158">
        <v>20230100</v>
      </c>
      <c r="B158" t="s">
        <v>1909</v>
      </c>
      <c r="C158" t="s">
        <v>1693</v>
      </c>
      <c r="D158">
        <v>11</v>
      </c>
      <c r="E158" s="6">
        <v>44951</v>
      </c>
      <c r="F158" s="6">
        <v>45284</v>
      </c>
      <c r="G158" s="6">
        <v>45284</v>
      </c>
      <c r="H158" s="6"/>
      <c r="I158" s="11">
        <v>42</v>
      </c>
      <c r="J158" s="11">
        <v>147</v>
      </c>
      <c r="K158" s="7">
        <v>63195000</v>
      </c>
      <c r="L158" s="7">
        <v>5745000</v>
      </c>
      <c r="M158" s="10">
        <v>0.19519519519519518</v>
      </c>
      <c r="N158" s="7">
        <v>6894000</v>
      </c>
      <c r="O158" s="7">
        <v>56301000</v>
      </c>
      <c r="Q158" s="8"/>
      <c r="S158" s="8"/>
      <c r="V158" t="s">
        <v>484</v>
      </c>
    </row>
    <row r="159" spans="1:22" x14ac:dyDescent="0.25">
      <c r="A159">
        <v>20230101</v>
      </c>
      <c r="B159" t="s">
        <v>165</v>
      </c>
      <c r="C159" t="s">
        <v>1693</v>
      </c>
      <c r="D159">
        <v>11</v>
      </c>
      <c r="E159" s="6">
        <v>44951</v>
      </c>
      <c r="F159" s="6">
        <v>45284</v>
      </c>
      <c r="G159" s="6">
        <v>45284</v>
      </c>
      <c r="H159" s="6"/>
      <c r="I159" s="11">
        <v>42</v>
      </c>
      <c r="J159" s="11">
        <v>128</v>
      </c>
      <c r="K159" s="7">
        <v>48499000</v>
      </c>
      <c r="L159" s="7">
        <v>4409000</v>
      </c>
      <c r="M159" s="10">
        <v>0.19519519519519518</v>
      </c>
      <c r="N159" s="7">
        <v>0</v>
      </c>
      <c r="O159" s="7">
        <v>0</v>
      </c>
      <c r="Q159" s="8"/>
      <c r="S159" s="8"/>
      <c r="V159" t="s">
        <v>484</v>
      </c>
    </row>
    <row r="160" spans="1:22" x14ac:dyDescent="0.25">
      <c r="A160">
        <v>20230102</v>
      </c>
      <c r="B160" t="s">
        <v>48</v>
      </c>
      <c r="C160" t="s">
        <v>828</v>
      </c>
      <c r="D160">
        <v>11</v>
      </c>
      <c r="E160" s="6">
        <v>44951</v>
      </c>
      <c r="F160" s="6">
        <v>45284</v>
      </c>
      <c r="G160" s="6">
        <v>45284</v>
      </c>
      <c r="H160" s="6"/>
      <c r="I160" s="11">
        <v>328</v>
      </c>
      <c r="J160" s="11">
        <v>158</v>
      </c>
      <c r="K160" s="7">
        <v>28347000</v>
      </c>
      <c r="L160" s="7">
        <v>2577000</v>
      </c>
      <c r="M160" s="10">
        <v>0.19519519519519518</v>
      </c>
      <c r="N160" s="7">
        <v>3092400</v>
      </c>
      <c r="O160" s="7">
        <v>25254600</v>
      </c>
      <c r="Q160" s="8"/>
      <c r="S160" s="8"/>
      <c r="V160" t="s">
        <v>437</v>
      </c>
    </row>
    <row r="161" spans="1:22" x14ac:dyDescent="0.25">
      <c r="A161">
        <v>20230103</v>
      </c>
      <c r="B161" t="s">
        <v>486</v>
      </c>
      <c r="C161" t="s">
        <v>1694</v>
      </c>
      <c r="D161">
        <v>11</v>
      </c>
      <c r="E161" s="6">
        <v>44951</v>
      </c>
      <c r="F161" s="6">
        <v>45284</v>
      </c>
      <c r="G161" s="6">
        <v>45284</v>
      </c>
      <c r="H161" s="6"/>
      <c r="I161" s="11">
        <v>182</v>
      </c>
      <c r="J161" s="11">
        <v>130</v>
      </c>
      <c r="K161" s="7">
        <v>74195000</v>
      </c>
      <c r="L161" s="7">
        <v>6745000</v>
      </c>
      <c r="M161" s="10">
        <v>0.19519519519519518</v>
      </c>
      <c r="N161" s="7">
        <v>14839000</v>
      </c>
      <c r="O161" s="7">
        <v>59356000</v>
      </c>
      <c r="Q161" s="8"/>
      <c r="S161" s="8"/>
      <c r="V161" t="s">
        <v>487</v>
      </c>
    </row>
    <row r="162" spans="1:22" x14ac:dyDescent="0.25">
      <c r="A162">
        <v>20230104</v>
      </c>
      <c r="B162" t="s">
        <v>31</v>
      </c>
      <c r="C162" t="s">
        <v>1695</v>
      </c>
      <c r="D162">
        <v>11</v>
      </c>
      <c r="E162" s="6">
        <v>44951</v>
      </c>
      <c r="F162" s="6">
        <v>45284</v>
      </c>
      <c r="G162" s="6">
        <v>45284</v>
      </c>
      <c r="H162" s="6"/>
      <c r="I162" s="11">
        <v>198</v>
      </c>
      <c r="J162" s="11">
        <v>140</v>
      </c>
      <c r="K162" s="7">
        <v>74195000</v>
      </c>
      <c r="L162" s="7">
        <v>6745000</v>
      </c>
      <c r="M162" s="10">
        <v>0.19519519519519518</v>
      </c>
      <c r="N162" s="7">
        <v>14839000</v>
      </c>
      <c r="O162" s="7">
        <v>59356000</v>
      </c>
      <c r="Q162" s="8"/>
      <c r="S162" s="8"/>
      <c r="V162" t="s">
        <v>487</v>
      </c>
    </row>
    <row r="163" spans="1:22" x14ac:dyDescent="0.25">
      <c r="A163">
        <v>20230105</v>
      </c>
      <c r="B163" t="s">
        <v>488</v>
      </c>
      <c r="C163" t="s">
        <v>482</v>
      </c>
      <c r="D163">
        <v>10</v>
      </c>
      <c r="E163" s="6">
        <v>44952</v>
      </c>
      <c r="F163" s="6">
        <v>45255</v>
      </c>
      <c r="G163" s="6">
        <v>45255</v>
      </c>
      <c r="H163" s="6"/>
      <c r="I163" s="11">
        <v>113</v>
      </c>
      <c r="J163" s="11">
        <v>131</v>
      </c>
      <c r="K163" s="7">
        <v>44090000</v>
      </c>
      <c r="L163" s="7">
        <v>4409000</v>
      </c>
      <c r="M163" s="10">
        <v>0.21122112211221122</v>
      </c>
      <c r="N163" s="7">
        <v>9552833</v>
      </c>
      <c r="O163" s="7">
        <v>34537167</v>
      </c>
      <c r="Q163" s="8"/>
      <c r="S163" s="8"/>
      <c r="V163" t="s">
        <v>406</v>
      </c>
    </row>
    <row r="164" spans="1:22" x14ac:dyDescent="0.25">
      <c r="A164">
        <v>20230106</v>
      </c>
      <c r="B164" t="s">
        <v>489</v>
      </c>
      <c r="C164" t="s">
        <v>1696</v>
      </c>
      <c r="D164">
        <v>11</v>
      </c>
      <c r="E164" s="6">
        <v>44950</v>
      </c>
      <c r="F164" s="6">
        <v>45283</v>
      </c>
      <c r="G164" s="6">
        <v>45283</v>
      </c>
      <c r="H164" s="6"/>
      <c r="I164" s="11">
        <v>475</v>
      </c>
      <c r="J164" s="11">
        <v>143</v>
      </c>
      <c r="K164" s="7">
        <v>24013000</v>
      </c>
      <c r="L164" s="7">
        <v>2183000</v>
      </c>
      <c r="M164" s="10">
        <v>0.1981981981981982</v>
      </c>
      <c r="N164" s="7">
        <v>4875367</v>
      </c>
      <c r="O164" s="7">
        <v>19137633</v>
      </c>
      <c r="Q164" s="8"/>
      <c r="S164" s="8"/>
      <c r="V164" t="s">
        <v>395</v>
      </c>
    </row>
    <row r="165" spans="1:22" x14ac:dyDescent="0.25">
      <c r="A165">
        <v>20230107</v>
      </c>
      <c r="B165" t="s">
        <v>81</v>
      </c>
      <c r="C165" t="s">
        <v>490</v>
      </c>
      <c r="D165">
        <v>11</v>
      </c>
      <c r="E165" s="6">
        <v>44949</v>
      </c>
      <c r="F165" s="6">
        <v>45282</v>
      </c>
      <c r="G165" s="6">
        <v>45282</v>
      </c>
      <c r="H165" s="6"/>
      <c r="I165" s="11">
        <v>525</v>
      </c>
      <c r="J165" s="11">
        <v>124</v>
      </c>
      <c r="K165" s="7">
        <v>29458000</v>
      </c>
      <c r="L165" s="7">
        <v>2678000</v>
      </c>
      <c r="M165" s="10">
        <v>0.20120120120120119</v>
      </c>
      <c r="N165" s="7">
        <v>5980867</v>
      </c>
      <c r="O165" s="7">
        <v>23477133</v>
      </c>
      <c r="Q165" s="8"/>
      <c r="S165" s="8"/>
      <c r="V165" t="s">
        <v>395</v>
      </c>
    </row>
    <row r="166" spans="1:22" x14ac:dyDescent="0.25">
      <c r="A166">
        <v>20230108</v>
      </c>
      <c r="B166" t="s">
        <v>80</v>
      </c>
      <c r="C166" t="s">
        <v>472</v>
      </c>
      <c r="D166">
        <v>11</v>
      </c>
      <c r="E166" s="6">
        <v>44951</v>
      </c>
      <c r="F166" s="6">
        <v>45284</v>
      </c>
      <c r="G166" s="6">
        <v>45284</v>
      </c>
      <c r="H166" s="6"/>
      <c r="I166" s="11">
        <v>428</v>
      </c>
      <c r="J166" s="11">
        <v>139</v>
      </c>
      <c r="K166" s="7">
        <v>29458000</v>
      </c>
      <c r="L166" s="7">
        <v>2678000</v>
      </c>
      <c r="M166" s="10">
        <v>0.19519519519519518</v>
      </c>
      <c r="N166" s="7">
        <v>5891600</v>
      </c>
      <c r="O166" s="7">
        <v>23566400</v>
      </c>
      <c r="Q166" s="8"/>
      <c r="S166" s="8"/>
      <c r="V166" t="s">
        <v>395</v>
      </c>
    </row>
    <row r="167" spans="1:22" x14ac:dyDescent="0.25">
      <c r="A167">
        <v>20230109</v>
      </c>
      <c r="B167" t="s">
        <v>491</v>
      </c>
      <c r="C167" t="s">
        <v>492</v>
      </c>
      <c r="D167">
        <v>11</v>
      </c>
      <c r="E167" s="6">
        <v>44951</v>
      </c>
      <c r="F167" s="6">
        <v>45284</v>
      </c>
      <c r="G167" s="6">
        <v>45284</v>
      </c>
      <c r="H167" s="6"/>
      <c r="I167" s="11">
        <v>473</v>
      </c>
      <c r="J167" s="11">
        <v>138</v>
      </c>
      <c r="K167" s="7">
        <v>70521000</v>
      </c>
      <c r="L167" s="7">
        <v>6411000</v>
      </c>
      <c r="M167" s="10">
        <v>0.19519519519519518</v>
      </c>
      <c r="N167" s="7">
        <v>14104200</v>
      </c>
      <c r="O167" s="7">
        <v>56416800</v>
      </c>
      <c r="Q167" s="8"/>
      <c r="S167" s="8"/>
      <c r="V167" t="s">
        <v>395</v>
      </c>
    </row>
    <row r="168" spans="1:22" x14ac:dyDescent="0.25">
      <c r="A168">
        <v>20230110</v>
      </c>
      <c r="B168" t="s">
        <v>493</v>
      </c>
      <c r="C168" t="s">
        <v>494</v>
      </c>
      <c r="D168">
        <v>9</v>
      </c>
      <c r="E168" s="6">
        <v>44956</v>
      </c>
      <c r="F168" s="6">
        <v>45228</v>
      </c>
      <c r="G168" s="6">
        <v>45228</v>
      </c>
      <c r="H168" s="6"/>
      <c r="I168" s="11">
        <v>161</v>
      </c>
      <c r="J168" s="11">
        <v>144</v>
      </c>
      <c r="K168" s="7">
        <v>27090000</v>
      </c>
      <c r="L168" s="7">
        <v>3010000</v>
      </c>
      <c r="M168" s="10">
        <v>0.22058823529411764</v>
      </c>
      <c r="N168" s="7">
        <v>3110333</v>
      </c>
      <c r="O168" s="7">
        <v>23979667</v>
      </c>
      <c r="Q168" s="8"/>
      <c r="S168" s="8"/>
      <c r="V168" t="s">
        <v>441</v>
      </c>
    </row>
    <row r="169" spans="1:22" x14ac:dyDescent="0.25">
      <c r="A169">
        <v>20230111</v>
      </c>
      <c r="B169" t="s">
        <v>495</v>
      </c>
      <c r="C169" t="s">
        <v>465</v>
      </c>
      <c r="D169">
        <v>10</v>
      </c>
      <c r="E169" s="6">
        <v>44965</v>
      </c>
      <c r="F169" s="6">
        <v>45267</v>
      </c>
      <c r="G169" s="6">
        <v>45267</v>
      </c>
      <c r="H169" s="6"/>
      <c r="I169" s="11">
        <v>184</v>
      </c>
      <c r="J169" s="11">
        <v>190</v>
      </c>
      <c r="K169" s="7">
        <v>44090000</v>
      </c>
      <c r="L169" s="7">
        <v>4409000</v>
      </c>
      <c r="M169" s="10">
        <v>0.16887417218543047</v>
      </c>
      <c r="N169" s="7">
        <v>3380233</v>
      </c>
      <c r="O169" s="7">
        <v>40709767</v>
      </c>
      <c r="Q169" s="8"/>
      <c r="S169" s="8"/>
      <c r="V169" t="s">
        <v>441</v>
      </c>
    </row>
    <row r="170" spans="1:22" x14ac:dyDescent="0.25">
      <c r="A170">
        <v>20230112</v>
      </c>
      <c r="B170" t="s">
        <v>496</v>
      </c>
      <c r="C170" t="s">
        <v>341</v>
      </c>
      <c r="D170">
        <v>11</v>
      </c>
      <c r="E170" s="6">
        <v>44950</v>
      </c>
      <c r="F170" s="6">
        <v>45283</v>
      </c>
      <c r="G170" s="6">
        <v>45283</v>
      </c>
      <c r="H170" s="6"/>
      <c r="I170" s="11">
        <v>144</v>
      </c>
      <c r="J170" s="11">
        <v>141</v>
      </c>
      <c r="K170" s="7">
        <v>48499000</v>
      </c>
      <c r="L170" s="7">
        <v>4409000</v>
      </c>
      <c r="M170" s="10">
        <v>0.1981981981981982</v>
      </c>
      <c r="N170" s="7">
        <v>9846767</v>
      </c>
      <c r="O170" s="7">
        <v>38652233</v>
      </c>
      <c r="Q170" s="8"/>
      <c r="S170" s="8"/>
      <c r="V170" t="s">
        <v>390</v>
      </c>
    </row>
    <row r="171" spans="1:22" x14ac:dyDescent="0.25">
      <c r="A171">
        <v>20230113</v>
      </c>
      <c r="B171" t="s">
        <v>497</v>
      </c>
      <c r="C171" t="s">
        <v>498</v>
      </c>
      <c r="D171">
        <v>11</v>
      </c>
      <c r="E171" s="6">
        <v>44952</v>
      </c>
      <c r="F171" s="6">
        <v>45285</v>
      </c>
      <c r="G171" s="6">
        <v>45285</v>
      </c>
      <c r="H171" s="6"/>
      <c r="I171" s="11">
        <v>187</v>
      </c>
      <c r="J171" s="11">
        <v>160</v>
      </c>
      <c r="K171" s="7">
        <v>83490000</v>
      </c>
      <c r="L171" s="7">
        <v>7590000</v>
      </c>
      <c r="M171" s="10">
        <v>0.19219219219219219</v>
      </c>
      <c r="N171" s="7">
        <v>16445000</v>
      </c>
      <c r="O171" s="7">
        <v>67045000</v>
      </c>
      <c r="Q171" s="8"/>
      <c r="S171" s="8"/>
      <c r="V171" t="s">
        <v>487</v>
      </c>
    </row>
    <row r="172" spans="1:22" x14ac:dyDescent="0.25">
      <c r="A172">
        <v>20230114</v>
      </c>
      <c r="B172" t="s">
        <v>499</v>
      </c>
      <c r="C172" t="s">
        <v>500</v>
      </c>
      <c r="D172">
        <v>11</v>
      </c>
      <c r="E172" s="6">
        <v>44952</v>
      </c>
      <c r="F172" s="6">
        <v>45285</v>
      </c>
      <c r="G172" s="6">
        <v>45285</v>
      </c>
      <c r="H172" s="6"/>
      <c r="I172" s="11">
        <v>200</v>
      </c>
      <c r="J172" s="11">
        <v>161</v>
      </c>
      <c r="K172" s="7">
        <v>43043000</v>
      </c>
      <c r="L172" s="7">
        <v>3913000</v>
      </c>
      <c r="M172" s="10">
        <v>0.19219219219219219</v>
      </c>
      <c r="N172" s="7">
        <v>8478167</v>
      </c>
      <c r="O172" s="7">
        <v>34564833</v>
      </c>
      <c r="Q172" s="8"/>
      <c r="S172" s="8"/>
      <c r="V172" t="s">
        <v>487</v>
      </c>
    </row>
    <row r="173" spans="1:22" x14ac:dyDescent="0.25">
      <c r="A173">
        <v>20230115</v>
      </c>
      <c r="B173" t="s">
        <v>501</v>
      </c>
      <c r="C173" t="s">
        <v>482</v>
      </c>
      <c r="D173">
        <v>10</v>
      </c>
      <c r="E173" s="6">
        <v>44952</v>
      </c>
      <c r="F173" s="6">
        <v>45255</v>
      </c>
      <c r="G173" s="6">
        <v>45255</v>
      </c>
      <c r="H173" s="6"/>
      <c r="I173" s="11">
        <v>115</v>
      </c>
      <c r="J173" s="11">
        <v>148</v>
      </c>
      <c r="K173" s="7">
        <v>44090000</v>
      </c>
      <c r="L173" s="7">
        <v>4409000</v>
      </c>
      <c r="M173" s="10">
        <v>0.21122112211221122</v>
      </c>
      <c r="N173" s="7">
        <v>9552833</v>
      </c>
      <c r="O173" s="7">
        <v>34537167</v>
      </c>
      <c r="Q173" s="8"/>
      <c r="S173" s="8"/>
      <c r="V173" t="s">
        <v>487</v>
      </c>
    </row>
    <row r="174" spans="1:22" x14ac:dyDescent="0.25">
      <c r="A174">
        <v>20230116</v>
      </c>
      <c r="B174" t="s">
        <v>135</v>
      </c>
      <c r="C174" t="s">
        <v>502</v>
      </c>
      <c r="D174">
        <v>9</v>
      </c>
      <c r="E174" s="6">
        <v>44952</v>
      </c>
      <c r="F174" s="6">
        <v>45224</v>
      </c>
      <c r="G174" s="6">
        <v>45224</v>
      </c>
      <c r="H174" s="6"/>
      <c r="I174" s="11">
        <v>250</v>
      </c>
      <c r="J174" s="11">
        <v>179</v>
      </c>
      <c r="K174" s="7">
        <v>24966000</v>
      </c>
      <c r="L174" s="7">
        <v>2774000</v>
      </c>
      <c r="M174" s="10">
        <v>0.23529411764705882</v>
      </c>
      <c r="N174" s="7">
        <v>6010333</v>
      </c>
      <c r="O174" s="7">
        <v>18955667</v>
      </c>
      <c r="Q174" s="8"/>
      <c r="S174" s="8"/>
      <c r="V174" t="s">
        <v>441</v>
      </c>
    </row>
    <row r="175" spans="1:22" x14ac:dyDescent="0.25">
      <c r="A175">
        <v>20230117</v>
      </c>
      <c r="B175" t="s">
        <v>503</v>
      </c>
      <c r="C175" t="s">
        <v>502</v>
      </c>
      <c r="D175">
        <v>9</v>
      </c>
      <c r="E175" s="6">
        <v>44958</v>
      </c>
      <c r="F175" s="6">
        <v>45230</v>
      </c>
      <c r="G175" s="6">
        <v>45230</v>
      </c>
      <c r="H175" s="6"/>
      <c r="I175" s="11">
        <v>386</v>
      </c>
      <c r="J175" s="11">
        <v>183</v>
      </c>
      <c r="K175" s="7">
        <v>24966000</v>
      </c>
      <c r="L175" s="7">
        <v>2774000</v>
      </c>
      <c r="M175" s="10">
        <v>0.21323529411764705</v>
      </c>
      <c r="N175" s="7">
        <v>5548000</v>
      </c>
      <c r="O175" s="7">
        <v>19418000</v>
      </c>
      <c r="Q175" s="8"/>
      <c r="S175" s="8"/>
      <c r="V175" t="s">
        <v>441</v>
      </c>
    </row>
    <row r="176" spans="1:22" x14ac:dyDescent="0.25">
      <c r="A176">
        <v>20230118</v>
      </c>
      <c r="B176" t="s">
        <v>57</v>
      </c>
      <c r="C176" t="s">
        <v>490</v>
      </c>
      <c r="D176">
        <v>11</v>
      </c>
      <c r="E176" s="6">
        <v>44951</v>
      </c>
      <c r="F176" s="6">
        <v>45284</v>
      </c>
      <c r="G176" s="6">
        <v>45284</v>
      </c>
      <c r="H176" s="6"/>
      <c r="I176" s="11">
        <v>717</v>
      </c>
      <c r="J176" s="11">
        <v>142</v>
      </c>
      <c r="K176" s="7">
        <v>29458000</v>
      </c>
      <c r="L176" s="7">
        <v>2678000</v>
      </c>
      <c r="M176" s="10">
        <v>0.19519519519519518</v>
      </c>
      <c r="N176" s="7">
        <v>5891600</v>
      </c>
      <c r="O176" s="7">
        <v>23566400</v>
      </c>
      <c r="Q176" s="8"/>
      <c r="S176" s="8"/>
      <c r="V176" t="s">
        <v>395</v>
      </c>
    </row>
    <row r="177" spans="1:22" x14ac:dyDescent="0.25">
      <c r="A177">
        <v>20230119</v>
      </c>
      <c r="B177" t="s">
        <v>504</v>
      </c>
      <c r="C177" t="s">
        <v>505</v>
      </c>
      <c r="D177">
        <v>10</v>
      </c>
      <c r="E177" s="6">
        <v>44952</v>
      </c>
      <c r="F177" s="6">
        <v>45255</v>
      </c>
      <c r="G177" s="6">
        <v>45255</v>
      </c>
      <c r="H177" s="6"/>
      <c r="I177" s="11">
        <v>384</v>
      </c>
      <c r="J177" s="11">
        <v>145</v>
      </c>
      <c r="K177" s="7">
        <v>44090000</v>
      </c>
      <c r="L177" s="7">
        <v>4409000</v>
      </c>
      <c r="M177" s="10">
        <v>0.21122112211221122</v>
      </c>
      <c r="N177" s="7">
        <v>9552833</v>
      </c>
      <c r="O177" s="7">
        <v>34537167</v>
      </c>
      <c r="Q177" s="8"/>
      <c r="S177" s="8"/>
      <c r="V177" t="s">
        <v>406</v>
      </c>
    </row>
    <row r="178" spans="1:22" x14ac:dyDescent="0.25">
      <c r="A178">
        <v>20230120</v>
      </c>
      <c r="B178" t="s">
        <v>506</v>
      </c>
      <c r="C178" t="s">
        <v>482</v>
      </c>
      <c r="D178">
        <v>10</v>
      </c>
      <c r="E178" s="6">
        <v>44952</v>
      </c>
      <c r="F178" s="6">
        <v>45255</v>
      </c>
      <c r="G178" s="6">
        <v>45255</v>
      </c>
      <c r="H178" s="6"/>
      <c r="I178" s="11">
        <v>236</v>
      </c>
      <c r="J178" s="11">
        <v>157</v>
      </c>
      <c r="K178" s="7">
        <v>44090000</v>
      </c>
      <c r="L178" s="7">
        <v>4409000</v>
      </c>
      <c r="M178" s="10">
        <v>0.21122112211221122</v>
      </c>
      <c r="N178" s="7">
        <v>9552833</v>
      </c>
      <c r="O178" s="7">
        <v>34537167</v>
      </c>
      <c r="Q178" s="8"/>
      <c r="S178" s="8"/>
      <c r="V178" t="s">
        <v>406</v>
      </c>
    </row>
    <row r="179" spans="1:22" x14ac:dyDescent="0.25">
      <c r="A179">
        <v>20230121</v>
      </c>
      <c r="B179" t="s">
        <v>507</v>
      </c>
      <c r="C179" t="s">
        <v>508</v>
      </c>
      <c r="D179">
        <v>10</v>
      </c>
      <c r="E179" s="6">
        <v>44953</v>
      </c>
      <c r="F179" s="6">
        <v>45256</v>
      </c>
      <c r="G179" s="6">
        <v>45256</v>
      </c>
      <c r="H179" s="6"/>
      <c r="I179" s="11">
        <v>183</v>
      </c>
      <c r="J179" s="11">
        <v>149</v>
      </c>
      <c r="K179" s="7">
        <v>35070000</v>
      </c>
      <c r="L179" s="7">
        <v>3507000</v>
      </c>
      <c r="M179" s="10">
        <v>0.20792079207920791</v>
      </c>
      <c r="N179" s="7">
        <v>3974600</v>
      </c>
      <c r="O179" s="7">
        <v>31095400</v>
      </c>
      <c r="Q179" s="8"/>
      <c r="S179" s="8"/>
      <c r="V179" t="s">
        <v>406</v>
      </c>
    </row>
    <row r="180" spans="1:22" x14ac:dyDescent="0.25">
      <c r="A180">
        <v>20230122</v>
      </c>
      <c r="B180" t="s">
        <v>368</v>
      </c>
      <c r="C180" t="s">
        <v>508</v>
      </c>
      <c r="D180">
        <v>10</v>
      </c>
      <c r="E180" s="6">
        <v>44953</v>
      </c>
      <c r="F180" s="6">
        <v>45256</v>
      </c>
      <c r="G180" s="6">
        <v>45256</v>
      </c>
      <c r="H180" s="6"/>
      <c r="I180" s="11">
        <v>293</v>
      </c>
      <c r="J180" s="11">
        <v>159</v>
      </c>
      <c r="K180" s="7">
        <v>35070000</v>
      </c>
      <c r="L180" s="7">
        <v>3507000</v>
      </c>
      <c r="M180" s="10">
        <v>0.20792079207920791</v>
      </c>
      <c r="N180" s="7">
        <v>7481600</v>
      </c>
      <c r="O180" s="7">
        <v>27588400</v>
      </c>
      <c r="Q180" s="8"/>
      <c r="S180" s="8"/>
      <c r="V180" t="s">
        <v>406</v>
      </c>
    </row>
    <row r="181" spans="1:22" x14ac:dyDescent="0.25">
      <c r="A181">
        <v>20230123</v>
      </c>
      <c r="B181" t="s">
        <v>509</v>
      </c>
      <c r="C181" t="s">
        <v>1697</v>
      </c>
      <c r="D181">
        <v>10</v>
      </c>
      <c r="E181" s="6">
        <v>44953</v>
      </c>
      <c r="F181" s="6">
        <v>45256</v>
      </c>
      <c r="G181" s="6">
        <v>45256</v>
      </c>
      <c r="H181" s="6"/>
      <c r="I181" s="11">
        <v>48</v>
      </c>
      <c r="J181" s="11">
        <v>152</v>
      </c>
      <c r="K181" s="7">
        <v>32310000</v>
      </c>
      <c r="L181" s="7">
        <v>3231000</v>
      </c>
      <c r="M181" s="10">
        <v>0.20792079207920791</v>
      </c>
      <c r="N181" s="7">
        <v>6892800</v>
      </c>
      <c r="O181" s="7">
        <v>25417200</v>
      </c>
      <c r="Q181" s="8"/>
      <c r="S181" s="8"/>
      <c r="V181" t="s">
        <v>406</v>
      </c>
    </row>
    <row r="182" spans="1:22" x14ac:dyDescent="0.25">
      <c r="A182">
        <v>20230124</v>
      </c>
      <c r="B182" t="s">
        <v>510</v>
      </c>
      <c r="C182" t="s">
        <v>482</v>
      </c>
      <c r="D182">
        <v>10</v>
      </c>
      <c r="E182" s="6">
        <v>44953</v>
      </c>
      <c r="F182" s="6">
        <v>45256</v>
      </c>
      <c r="G182" s="6">
        <v>45256</v>
      </c>
      <c r="H182" s="6"/>
      <c r="I182" s="11">
        <v>111</v>
      </c>
      <c r="J182" s="11">
        <v>146</v>
      </c>
      <c r="K182" s="7">
        <v>44090000</v>
      </c>
      <c r="L182" s="7">
        <v>4409000</v>
      </c>
      <c r="M182" s="10">
        <v>0.20792079207920791</v>
      </c>
      <c r="N182" s="7">
        <v>9405867</v>
      </c>
      <c r="O182" s="7">
        <v>34684133</v>
      </c>
      <c r="Q182" s="8"/>
      <c r="S182" s="8"/>
      <c r="V182" t="s">
        <v>406</v>
      </c>
    </row>
    <row r="183" spans="1:22" x14ac:dyDescent="0.25">
      <c r="A183">
        <v>20230125</v>
      </c>
      <c r="B183" t="s">
        <v>47</v>
      </c>
      <c r="C183" t="s">
        <v>1698</v>
      </c>
      <c r="D183">
        <v>10</v>
      </c>
      <c r="E183" s="6">
        <v>44952</v>
      </c>
      <c r="F183" s="6">
        <v>45255</v>
      </c>
      <c r="G183" s="6">
        <v>45255</v>
      </c>
      <c r="H183" s="6"/>
      <c r="I183" s="11">
        <v>510</v>
      </c>
      <c r="J183" s="11">
        <v>153</v>
      </c>
      <c r="K183" s="7">
        <v>57450000</v>
      </c>
      <c r="L183" s="7">
        <v>5745000</v>
      </c>
      <c r="M183" s="10">
        <v>0.21122112211221122</v>
      </c>
      <c r="N183" s="7">
        <v>12447500</v>
      </c>
      <c r="O183" s="7">
        <v>45002500</v>
      </c>
      <c r="Q183" s="8"/>
      <c r="S183" s="8"/>
      <c r="V183" t="s">
        <v>425</v>
      </c>
    </row>
    <row r="184" spans="1:22" x14ac:dyDescent="0.25">
      <c r="A184">
        <v>20230126</v>
      </c>
      <c r="B184" t="s">
        <v>347</v>
      </c>
      <c r="C184" t="s">
        <v>346</v>
      </c>
      <c r="D184">
        <v>11</v>
      </c>
      <c r="E184" s="6">
        <v>44951</v>
      </c>
      <c r="F184" s="6">
        <v>45284</v>
      </c>
      <c r="G184" s="6">
        <v>45284</v>
      </c>
      <c r="H184" s="6"/>
      <c r="I184" s="11">
        <v>213</v>
      </c>
      <c r="J184" s="11">
        <v>150</v>
      </c>
      <c r="K184" s="7">
        <v>29458000</v>
      </c>
      <c r="L184" s="7">
        <v>2678000</v>
      </c>
      <c r="M184" s="10">
        <v>0.19519519519519518</v>
      </c>
      <c r="N184" s="7">
        <v>3213600</v>
      </c>
      <c r="O184" s="7">
        <v>26244400</v>
      </c>
      <c r="Q184" s="8"/>
      <c r="S184" s="8"/>
      <c r="V184" t="s">
        <v>395</v>
      </c>
    </row>
    <row r="185" spans="1:22" x14ac:dyDescent="0.25">
      <c r="A185">
        <v>20230127</v>
      </c>
      <c r="B185" t="s">
        <v>511</v>
      </c>
      <c r="C185" t="s">
        <v>512</v>
      </c>
      <c r="D185">
        <v>11</v>
      </c>
      <c r="E185" s="6">
        <v>44958</v>
      </c>
      <c r="F185" s="6">
        <v>45291</v>
      </c>
      <c r="G185" s="6">
        <v>45291</v>
      </c>
      <c r="H185" s="6"/>
      <c r="I185" s="11">
        <v>216</v>
      </c>
      <c r="J185" s="11">
        <v>214</v>
      </c>
      <c r="K185" s="7">
        <v>48499000</v>
      </c>
      <c r="L185" s="7">
        <v>4409000</v>
      </c>
      <c r="M185" s="10">
        <v>0.17417417417417416</v>
      </c>
      <c r="N185" s="7">
        <v>4409000</v>
      </c>
      <c r="O185" s="7">
        <v>44090000</v>
      </c>
      <c r="Q185" s="8"/>
      <c r="S185" s="8"/>
      <c r="V185" t="s">
        <v>484</v>
      </c>
    </row>
    <row r="186" spans="1:22" x14ac:dyDescent="0.25">
      <c r="A186">
        <v>20230128</v>
      </c>
      <c r="B186" t="s">
        <v>207</v>
      </c>
      <c r="C186" t="s">
        <v>513</v>
      </c>
      <c r="D186">
        <v>11</v>
      </c>
      <c r="E186" s="6">
        <v>44958</v>
      </c>
      <c r="F186" s="6">
        <v>45291</v>
      </c>
      <c r="G186" s="6">
        <v>45291</v>
      </c>
      <c r="H186" s="6"/>
      <c r="I186" s="11">
        <v>176</v>
      </c>
      <c r="J186" s="11">
        <v>205</v>
      </c>
      <c r="K186" s="7">
        <v>30514000</v>
      </c>
      <c r="L186" s="7">
        <v>2774000</v>
      </c>
      <c r="M186" s="10">
        <v>0.17417417417417416</v>
      </c>
      <c r="N186" s="7">
        <v>5548000</v>
      </c>
      <c r="O186" s="7">
        <v>24966000</v>
      </c>
      <c r="Q186" s="8"/>
      <c r="S186" s="8"/>
      <c r="V186" t="s">
        <v>484</v>
      </c>
    </row>
    <row r="187" spans="1:22" x14ac:dyDescent="0.25">
      <c r="A187">
        <v>20230129</v>
      </c>
      <c r="B187" t="s">
        <v>175</v>
      </c>
      <c r="C187" t="s">
        <v>514</v>
      </c>
      <c r="D187">
        <v>11</v>
      </c>
      <c r="E187" s="6">
        <v>44958</v>
      </c>
      <c r="F187" s="6">
        <v>45291</v>
      </c>
      <c r="G187" s="6">
        <v>45291</v>
      </c>
      <c r="H187" s="6"/>
      <c r="I187" s="11">
        <v>258</v>
      </c>
      <c r="J187" s="11">
        <v>204</v>
      </c>
      <c r="K187" s="7">
        <v>55858000</v>
      </c>
      <c r="L187" s="7">
        <v>5078000</v>
      </c>
      <c r="M187" s="10">
        <v>0.17417417417417416</v>
      </c>
      <c r="N187" s="7">
        <v>5078000</v>
      </c>
      <c r="O187" s="7">
        <v>50780000</v>
      </c>
      <c r="Q187" s="8"/>
      <c r="S187" s="8"/>
      <c r="V187" t="s">
        <v>484</v>
      </c>
    </row>
    <row r="188" spans="1:22" x14ac:dyDescent="0.25">
      <c r="A188">
        <v>20230130</v>
      </c>
      <c r="B188" t="s">
        <v>515</v>
      </c>
      <c r="C188" t="s">
        <v>516</v>
      </c>
      <c r="D188">
        <v>11</v>
      </c>
      <c r="E188" s="6">
        <v>44952</v>
      </c>
      <c r="F188" s="6">
        <v>45285</v>
      </c>
      <c r="G188" s="6">
        <v>45285</v>
      </c>
      <c r="H188" s="6"/>
      <c r="I188" s="11">
        <v>367</v>
      </c>
      <c r="J188" s="11">
        <v>165</v>
      </c>
      <c r="K188" s="7">
        <v>77869000</v>
      </c>
      <c r="L188" s="7">
        <v>7079000</v>
      </c>
      <c r="M188" s="10">
        <v>0.19219219219219219</v>
      </c>
      <c r="N188" s="7">
        <v>8258833</v>
      </c>
      <c r="O188" s="7">
        <v>69610167</v>
      </c>
      <c r="Q188" s="8"/>
      <c r="S188" s="8"/>
      <c r="V188" t="s">
        <v>517</v>
      </c>
    </row>
    <row r="189" spans="1:22" x14ac:dyDescent="0.25">
      <c r="A189">
        <v>20230131</v>
      </c>
      <c r="B189" t="s">
        <v>518</v>
      </c>
      <c r="C189" t="s">
        <v>519</v>
      </c>
      <c r="D189">
        <v>11</v>
      </c>
      <c r="E189" s="6">
        <v>44958</v>
      </c>
      <c r="F189" s="6">
        <v>45291</v>
      </c>
      <c r="G189" s="6">
        <v>45291</v>
      </c>
      <c r="H189" s="6"/>
      <c r="I189" s="11">
        <v>405</v>
      </c>
      <c r="J189" s="11">
        <v>174</v>
      </c>
      <c r="K189" s="7">
        <v>63195000</v>
      </c>
      <c r="L189" s="7">
        <v>5745000</v>
      </c>
      <c r="M189" s="10">
        <v>0.17417417417417416</v>
      </c>
      <c r="N189" s="7">
        <v>5745000</v>
      </c>
      <c r="O189" s="7">
        <v>57450000</v>
      </c>
      <c r="Q189" s="8"/>
      <c r="S189" s="8"/>
      <c r="V189" t="s">
        <v>520</v>
      </c>
    </row>
    <row r="190" spans="1:22" x14ac:dyDescent="0.25">
      <c r="A190">
        <v>20230132</v>
      </c>
      <c r="B190" t="s">
        <v>521</v>
      </c>
      <c r="C190" t="s">
        <v>522</v>
      </c>
      <c r="D190">
        <v>10</v>
      </c>
      <c r="E190" s="6">
        <v>44959</v>
      </c>
      <c r="F190" s="6">
        <v>45261</v>
      </c>
      <c r="G190" s="6">
        <v>45261</v>
      </c>
      <c r="H190" s="6"/>
      <c r="I190" s="11">
        <v>520</v>
      </c>
      <c r="J190" s="11">
        <v>278</v>
      </c>
      <c r="K190" s="7">
        <v>26780000</v>
      </c>
      <c r="L190" s="7">
        <v>2678000</v>
      </c>
      <c r="M190" s="10">
        <v>0.18874172185430463</v>
      </c>
      <c r="N190" s="7">
        <v>2588733</v>
      </c>
      <c r="O190" s="7">
        <v>24191267</v>
      </c>
      <c r="Q190" s="8"/>
      <c r="S190" s="8"/>
      <c r="V190" t="s">
        <v>406</v>
      </c>
    </row>
    <row r="191" spans="1:22" x14ac:dyDescent="0.25">
      <c r="A191">
        <v>20230133</v>
      </c>
      <c r="B191" t="s">
        <v>247</v>
      </c>
      <c r="C191" t="s">
        <v>523</v>
      </c>
      <c r="D191">
        <v>9</v>
      </c>
      <c r="E191" s="6">
        <v>44965</v>
      </c>
      <c r="F191" s="6">
        <v>45237</v>
      </c>
      <c r="G191" s="6">
        <v>45237</v>
      </c>
      <c r="H191" s="6"/>
      <c r="I191" s="11">
        <v>226</v>
      </c>
      <c r="J191" s="11">
        <v>187</v>
      </c>
      <c r="K191" s="7">
        <v>31563000</v>
      </c>
      <c r="L191" s="7">
        <v>3507000</v>
      </c>
      <c r="M191" s="10">
        <v>0.1875</v>
      </c>
      <c r="N191" s="7">
        <v>2688700</v>
      </c>
      <c r="O191" s="7">
        <v>28874300</v>
      </c>
      <c r="Q191" s="8"/>
      <c r="S191" s="8"/>
      <c r="V191" t="s">
        <v>425</v>
      </c>
    </row>
    <row r="192" spans="1:22" x14ac:dyDescent="0.25">
      <c r="A192">
        <v>20230134</v>
      </c>
      <c r="B192" t="s">
        <v>1910</v>
      </c>
      <c r="C192" t="s">
        <v>524</v>
      </c>
      <c r="D192">
        <v>11</v>
      </c>
      <c r="E192" s="6">
        <v>44951</v>
      </c>
      <c r="F192" s="6">
        <v>45284</v>
      </c>
      <c r="G192" s="6">
        <v>45284</v>
      </c>
      <c r="H192" s="6"/>
      <c r="I192" s="11">
        <v>294</v>
      </c>
      <c r="J192" s="11">
        <v>162</v>
      </c>
      <c r="K192" s="7">
        <v>63195000</v>
      </c>
      <c r="L192" s="7">
        <v>5745000</v>
      </c>
      <c r="M192" s="10">
        <v>0.19519519519519518</v>
      </c>
      <c r="N192" s="7">
        <v>12639000</v>
      </c>
      <c r="O192" s="7">
        <v>50556000</v>
      </c>
      <c r="Q192" s="8"/>
      <c r="S192" s="8"/>
      <c r="V192" t="s">
        <v>525</v>
      </c>
    </row>
    <row r="193" spans="1:22" x14ac:dyDescent="0.25">
      <c r="A193">
        <v>20230135</v>
      </c>
      <c r="B193" t="s">
        <v>526</v>
      </c>
      <c r="C193" t="s">
        <v>527</v>
      </c>
      <c r="D193">
        <v>11</v>
      </c>
      <c r="E193" s="6">
        <v>44953</v>
      </c>
      <c r="F193" s="6">
        <v>45286</v>
      </c>
      <c r="G193" s="6">
        <v>45286</v>
      </c>
      <c r="H193" s="6"/>
      <c r="I193" s="11">
        <v>364</v>
      </c>
      <c r="J193" s="11">
        <v>175</v>
      </c>
      <c r="K193" s="7">
        <v>55858000</v>
      </c>
      <c r="L193" s="7">
        <v>5078000</v>
      </c>
      <c r="M193" s="10">
        <v>0.1891891891891892</v>
      </c>
      <c r="N193" s="7">
        <v>5755067</v>
      </c>
      <c r="O193" s="7">
        <v>50102933</v>
      </c>
      <c r="Q193" s="8"/>
      <c r="S193" s="8"/>
      <c r="V193" t="s">
        <v>520</v>
      </c>
    </row>
    <row r="194" spans="1:22" x14ac:dyDescent="0.25">
      <c r="A194">
        <v>20230136</v>
      </c>
      <c r="B194" t="s">
        <v>528</v>
      </c>
      <c r="C194" t="s">
        <v>529</v>
      </c>
      <c r="D194">
        <v>11</v>
      </c>
      <c r="E194" s="6">
        <v>44958</v>
      </c>
      <c r="F194" s="6">
        <v>45291</v>
      </c>
      <c r="G194" s="6">
        <v>45291</v>
      </c>
      <c r="H194" s="6"/>
      <c r="I194" s="11">
        <v>123</v>
      </c>
      <c r="J194" s="11">
        <v>180</v>
      </c>
      <c r="K194" s="7">
        <v>29458000</v>
      </c>
      <c r="L194" s="7">
        <v>2678000</v>
      </c>
      <c r="M194" s="10">
        <v>0.17417417417417416</v>
      </c>
      <c r="N194" s="7">
        <v>5356000</v>
      </c>
      <c r="O194" s="7">
        <v>24102000</v>
      </c>
      <c r="Q194" s="8"/>
      <c r="S194" s="8"/>
      <c r="V194" t="s">
        <v>487</v>
      </c>
    </row>
    <row r="195" spans="1:22" x14ac:dyDescent="0.25">
      <c r="A195">
        <v>20230137</v>
      </c>
      <c r="B195" t="s">
        <v>530</v>
      </c>
      <c r="C195" t="s">
        <v>531</v>
      </c>
      <c r="D195">
        <v>11</v>
      </c>
      <c r="E195" s="6">
        <v>44958</v>
      </c>
      <c r="F195" s="6">
        <v>45291</v>
      </c>
      <c r="G195" s="6">
        <v>45291</v>
      </c>
      <c r="H195" s="6"/>
      <c r="I195" s="11">
        <v>129</v>
      </c>
      <c r="J195" s="11">
        <v>216</v>
      </c>
      <c r="K195" s="7">
        <v>22341000</v>
      </c>
      <c r="L195" s="7">
        <v>2031000</v>
      </c>
      <c r="M195" s="10">
        <v>0.17417417417417416</v>
      </c>
      <c r="N195" s="7">
        <v>4062000</v>
      </c>
      <c r="O195" s="7">
        <v>18279000</v>
      </c>
      <c r="Q195" s="8"/>
      <c r="S195" s="8"/>
      <c r="V195" t="s">
        <v>487</v>
      </c>
    </row>
    <row r="196" spans="1:22" x14ac:dyDescent="0.25">
      <c r="A196">
        <v>20230138</v>
      </c>
      <c r="B196" t="s">
        <v>532</v>
      </c>
      <c r="C196" t="s">
        <v>533</v>
      </c>
      <c r="D196">
        <v>11</v>
      </c>
      <c r="E196" s="6">
        <v>44958</v>
      </c>
      <c r="F196" s="6">
        <v>45291</v>
      </c>
      <c r="G196" s="6">
        <v>45291</v>
      </c>
      <c r="H196" s="6"/>
      <c r="I196" s="11">
        <v>401</v>
      </c>
      <c r="J196" s="11">
        <v>194</v>
      </c>
      <c r="K196" s="7">
        <v>43043000</v>
      </c>
      <c r="L196" s="7">
        <v>3913000</v>
      </c>
      <c r="M196" s="10">
        <v>0.17417417417417416</v>
      </c>
      <c r="N196" s="7">
        <v>3913000</v>
      </c>
      <c r="O196" s="7">
        <v>39130000</v>
      </c>
      <c r="Q196" s="8"/>
      <c r="S196" s="8"/>
      <c r="V196" t="s">
        <v>520</v>
      </c>
    </row>
    <row r="197" spans="1:22" x14ac:dyDescent="0.25">
      <c r="A197">
        <v>20230139</v>
      </c>
      <c r="B197" t="s">
        <v>534</v>
      </c>
      <c r="C197" t="s">
        <v>535</v>
      </c>
      <c r="D197">
        <v>11</v>
      </c>
      <c r="E197" s="6">
        <v>44958</v>
      </c>
      <c r="F197" s="6">
        <v>45291</v>
      </c>
      <c r="G197" s="6">
        <v>45291</v>
      </c>
      <c r="H197" s="6"/>
      <c r="I197" s="11">
        <v>395</v>
      </c>
      <c r="J197" s="11">
        <v>185</v>
      </c>
      <c r="K197" s="7">
        <v>38577000</v>
      </c>
      <c r="L197" s="7">
        <v>3507000</v>
      </c>
      <c r="M197" s="10">
        <v>0.17417417417417416</v>
      </c>
      <c r="N197" s="7">
        <v>3507000</v>
      </c>
      <c r="O197" s="7">
        <v>35070000</v>
      </c>
      <c r="Q197" s="8"/>
      <c r="S197" s="8"/>
      <c r="V197" t="s">
        <v>520</v>
      </c>
    </row>
    <row r="198" spans="1:22" x14ac:dyDescent="0.25">
      <c r="A198">
        <v>20230140</v>
      </c>
      <c r="B198" t="s">
        <v>1911</v>
      </c>
      <c r="C198" t="s">
        <v>536</v>
      </c>
      <c r="D198">
        <v>11</v>
      </c>
      <c r="E198" s="6">
        <v>44958</v>
      </c>
      <c r="F198" s="6">
        <v>45291</v>
      </c>
      <c r="G198" s="6">
        <v>45291</v>
      </c>
      <c r="H198" s="6"/>
      <c r="I198" s="11">
        <v>411</v>
      </c>
      <c r="J198" s="11">
        <v>170</v>
      </c>
      <c r="K198" s="7">
        <v>30514000</v>
      </c>
      <c r="L198" s="7">
        <v>2774000</v>
      </c>
      <c r="M198" s="10">
        <v>0.17417417417417416</v>
      </c>
      <c r="N198" s="7">
        <v>1941800</v>
      </c>
      <c r="O198" s="7">
        <v>28572200</v>
      </c>
      <c r="Q198" s="8"/>
      <c r="S198" s="8"/>
      <c r="V198" t="s">
        <v>520</v>
      </c>
    </row>
    <row r="199" spans="1:22" x14ac:dyDescent="0.25">
      <c r="A199">
        <v>20230141</v>
      </c>
      <c r="B199" t="s">
        <v>537</v>
      </c>
      <c r="C199" t="s">
        <v>538</v>
      </c>
      <c r="D199">
        <v>11</v>
      </c>
      <c r="E199" s="6">
        <v>44958</v>
      </c>
      <c r="F199" s="6">
        <v>45291</v>
      </c>
      <c r="G199" s="6">
        <v>45291</v>
      </c>
      <c r="H199" s="6"/>
      <c r="I199" s="11">
        <v>393</v>
      </c>
      <c r="J199" s="11">
        <v>227</v>
      </c>
      <c r="K199" s="7">
        <v>43043000</v>
      </c>
      <c r="L199" s="7">
        <v>3913000</v>
      </c>
      <c r="M199" s="10">
        <v>0.17417417417417416</v>
      </c>
      <c r="N199" s="7">
        <v>3913000</v>
      </c>
      <c r="O199" s="7">
        <v>39130000</v>
      </c>
      <c r="Q199" s="8"/>
      <c r="S199" s="8"/>
      <c r="V199" t="s">
        <v>520</v>
      </c>
    </row>
    <row r="200" spans="1:22" x14ac:dyDescent="0.25">
      <c r="A200">
        <v>20230142</v>
      </c>
      <c r="B200" t="s">
        <v>539</v>
      </c>
      <c r="C200" t="s">
        <v>540</v>
      </c>
      <c r="D200">
        <v>11</v>
      </c>
      <c r="E200" s="6">
        <v>44963</v>
      </c>
      <c r="F200" s="6">
        <v>45296</v>
      </c>
      <c r="G200" s="6">
        <v>45296</v>
      </c>
      <c r="H200" s="6"/>
      <c r="I200" s="11">
        <v>407</v>
      </c>
      <c r="J200" s="11">
        <v>253</v>
      </c>
      <c r="K200" s="7">
        <v>55858000</v>
      </c>
      <c r="L200" s="7">
        <v>5078000</v>
      </c>
      <c r="M200" s="10">
        <v>0.15915915915915915</v>
      </c>
      <c r="N200" s="7">
        <v>4231667</v>
      </c>
      <c r="O200" s="7">
        <v>51626333</v>
      </c>
      <c r="Q200" s="8"/>
      <c r="S200" s="8"/>
      <c r="V200" t="s">
        <v>520</v>
      </c>
    </row>
    <row r="201" spans="1:22" x14ac:dyDescent="0.25">
      <c r="A201">
        <v>20230143</v>
      </c>
      <c r="B201" t="s">
        <v>352</v>
      </c>
      <c r="C201" t="s">
        <v>541</v>
      </c>
      <c r="D201">
        <v>11</v>
      </c>
      <c r="E201" s="6">
        <v>44951</v>
      </c>
      <c r="F201" s="6">
        <v>45284</v>
      </c>
      <c r="G201" s="6">
        <v>45284</v>
      </c>
      <c r="H201" s="6"/>
      <c r="I201" s="11">
        <v>583</v>
      </c>
      <c r="J201" s="11">
        <v>163</v>
      </c>
      <c r="K201" s="7">
        <v>38874000</v>
      </c>
      <c r="L201" s="7">
        <v>3534000</v>
      </c>
      <c r="M201" s="10">
        <v>0.19519519519519518</v>
      </c>
      <c r="N201" s="7">
        <v>11171600</v>
      </c>
      <c r="O201" s="7">
        <v>27702400</v>
      </c>
      <c r="Q201" s="8"/>
      <c r="S201" s="8"/>
      <c r="V201" t="s">
        <v>437</v>
      </c>
    </row>
    <row r="202" spans="1:22" x14ac:dyDescent="0.25">
      <c r="A202">
        <v>20230144</v>
      </c>
      <c r="B202" t="s">
        <v>25</v>
      </c>
      <c r="C202" t="s">
        <v>485</v>
      </c>
      <c r="D202">
        <v>11</v>
      </c>
      <c r="E202" s="6">
        <v>44951</v>
      </c>
      <c r="F202" s="6">
        <v>45284</v>
      </c>
      <c r="G202" s="6">
        <v>45284</v>
      </c>
      <c r="H202" s="6"/>
      <c r="I202" s="11">
        <v>323</v>
      </c>
      <c r="J202" s="11">
        <v>156</v>
      </c>
      <c r="K202" s="7">
        <v>28347000</v>
      </c>
      <c r="L202" s="7">
        <v>2577000</v>
      </c>
      <c r="M202" s="10">
        <v>0.19519519519519518</v>
      </c>
      <c r="N202" s="7">
        <v>3092400</v>
      </c>
      <c r="O202" s="7">
        <v>25254600</v>
      </c>
      <c r="Q202" s="8"/>
      <c r="S202" s="8"/>
      <c r="V202" t="s">
        <v>437</v>
      </c>
    </row>
    <row r="203" spans="1:22" x14ac:dyDescent="0.25">
      <c r="A203">
        <v>20230145</v>
      </c>
      <c r="B203" t="s">
        <v>212</v>
      </c>
      <c r="C203" t="s">
        <v>542</v>
      </c>
      <c r="D203">
        <v>11</v>
      </c>
      <c r="E203" s="6">
        <v>44958</v>
      </c>
      <c r="F203" s="6">
        <v>45291</v>
      </c>
      <c r="G203" s="6">
        <v>45291</v>
      </c>
      <c r="H203" s="6"/>
      <c r="I203" s="11">
        <v>230</v>
      </c>
      <c r="J203" s="11">
        <v>168</v>
      </c>
      <c r="K203" s="7">
        <v>83490000</v>
      </c>
      <c r="L203" s="7">
        <v>7590000</v>
      </c>
      <c r="M203" s="10">
        <v>0.17417417417417416</v>
      </c>
      <c r="N203" s="7">
        <v>7590000</v>
      </c>
      <c r="O203" s="7">
        <v>75900000</v>
      </c>
      <c r="Q203" s="8"/>
      <c r="S203" s="8"/>
      <c r="V203" t="s">
        <v>543</v>
      </c>
    </row>
    <row r="204" spans="1:22" x14ac:dyDescent="0.25">
      <c r="A204">
        <v>20230146</v>
      </c>
      <c r="B204" t="s">
        <v>544</v>
      </c>
      <c r="C204" t="s">
        <v>545</v>
      </c>
      <c r="D204">
        <v>11</v>
      </c>
      <c r="E204" s="6">
        <v>44958</v>
      </c>
      <c r="F204" s="6">
        <v>45291</v>
      </c>
      <c r="G204" s="6">
        <v>45291</v>
      </c>
      <c r="H204" s="6"/>
      <c r="I204" s="11">
        <v>122</v>
      </c>
      <c r="J204" s="11">
        <v>171</v>
      </c>
      <c r="K204" s="7">
        <v>77869000</v>
      </c>
      <c r="L204" s="7">
        <v>7079000</v>
      </c>
      <c r="M204" s="10">
        <v>0.17417417417417416</v>
      </c>
      <c r="N204" s="7">
        <v>7079000</v>
      </c>
      <c r="O204" s="7">
        <v>70790000</v>
      </c>
      <c r="Q204" s="8"/>
      <c r="S204" s="8"/>
      <c r="V204" t="s">
        <v>543</v>
      </c>
    </row>
    <row r="205" spans="1:22" x14ac:dyDescent="0.25">
      <c r="A205">
        <v>20230147</v>
      </c>
      <c r="B205" t="s">
        <v>22</v>
      </c>
      <c r="C205" t="s">
        <v>1699</v>
      </c>
      <c r="D205">
        <v>9.4</v>
      </c>
      <c r="E205" s="6">
        <v>44952</v>
      </c>
      <c r="F205" s="6">
        <v>45236</v>
      </c>
      <c r="G205" s="6">
        <v>45236</v>
      </c>
      <c r="H205" s="6"/>
      <c r="I205" s="11">
        <v>789</v>
      </c>
      <c r="J205" s="11">
        <v>176</v>
      </c>
      <c r="K205" s="7">
        <v>33082700</v>
      </c>
      <c r="L205" s="7">
        <v>3507000</v>
      </c>
      <c r="M205" s="10">
        <v>0.22535211267605634</v>
      </c>
      <c r="N205" s="7">
        <v>4091500</v>
      </c>
      <c r="O205" s="7">
        <v>28991200</v>
      </c>
      <c r="Q205" s="8"/>
      <c r="S205" s="8"/>
      <c r="V205" t="s">
        <v>437</v>
      </c>
    </row>
    <row r="206" spans="1:22" x14ac:dyDescent="0.25">
      <c r="A206">
        <v>20230148</v>
      </c>
      <c r="B206" t="s">
        <v>547</v>
      </c>
      <c r="C206" t="s">
        <v>482</v>
      </c>
      <c r="D206">
        <v>10</v>
      </c>
      <c r="E206" s="6">
        <v>44953</v>
      </c>
      <c r="F206" s="6">
        <v>45256</v>
      </c>
      <c r="G206" s="6">
        <v>45256</v>
      </c>
      <c r="H206" s="6"/>
      <c r="I206" s="11">
        <v>110</v>
      </c>
      <c r="J206" s="11">
        <v>166</v>
      </c>
      <c r="K206" s="7">
        <v>44090000</v>
      </c>
      <c r="L206" s="7">
        <v>4409000</v>
      </c>
      <c r="M206" s="10">
        <v>0.20792079207920791</v>
      </c>
      <c r="N206" s="7">
        <v>4996867</v>
      </c>
      <c r="O206" s="7">
        <v>39093133</v>
      </c>
      <c r="Q206" s="8"/>
      <c r="S206" s="8"/>
      <c r="V206" t="s">
        <v>406</v>
      </c>
    </row>
    <row r="207" spans="1:22" x14ac:dyDescent="0.25">
      <c r="A207">
        <v>20230149</v>
      </c>
      <c r="B207" t="s">
        <v>548</v>
      </c>
      <c r="C207" t="s">
        <v>482</v>
      </c>
      <c r="D207">
        <v>10</v>
      </c>
      <c r="E207" s="6">
        <v>44953</v>
      </c>
      <c r="F207" s="6">
        <v>45256</v>
      </c>
      <c r="G207" s="6">
        <v>45256</v>
      </c>
      <c r="H207" s="6"/>
      <c r="I207" s="11">
        <v>114</v>
      </c>
      <c r="J207" s="11">
        <v>154</v>
      </c>
      <c r="K207" s="7">
        <v>44090000</v>
      </c>
      <c r="L207" s="7">
        <v>4409000</v>
      </c>
      <c r="M207" s="10">
        <v>0.20792079207920791</v>
      </c>
      <c r="N207" s="7">
        <v>9405867</v>
      </c>
      <c r="O207" s="7">
        <v>34684133</v>
      </c>
      <c r="Q207" s="8"/>
      <c r="S207" s="8"/>
      <c r="V207" t="s">
        <v>406</v>
      </c>
    </row>
    <row r="208" spans="1:22" x14ac:dyDescent="0.25">
      <c r="A208">
        <v>20230150</v>
      </c>
      <c r="B208" t="s">
        <v>364</v>
      </c>
      <c r="C208" t="s">
        <v>549</v>
      </c>
      <c r="D208">
        <v>10</v>
      </c>
      <c r="E208" s="6">
        <v>44959</v>
      </c>
      <c r="F208" s="6">
        <v>45261</v>
      </c>
      <c r="G208" s="6">
        <v>45261</v>
      </c>
      <c r="H208" s="6"/>
      <c r="I208" s="11">
        <v>555</v>
      </c>
      <c r="J208" s="11">
        <v>242</v>
      </c>
      <c r="K208" s="7">
        <v>57450000</v>
      </c>
      <c r="L208" s="7">
        <v>5745000</v>
      </c>
      <c r="M208" s="10">
        <v>0.18874172185430463</v>
      </c>
      <c r="N208" s="7">
        <v>11298500</v>
      </c>
      <c r="O208" s="7">
        <v>46151500</v>
      </c>
      <c r="Q208" s="8"/>
      <c r="S208" s="8"/>
      <c r="V208" t="s">
        <v>406</v>
      </c>
    </row>
    <row r="209" spans="1:22" x14ac:dyDescent="0.25">
      <c r="A209">
        <v>20230151</v>
      </c>
      <c r="B209" t="s">
        <v>550</v>
      </c>
      <c r="C209" t="s">
        <v>482</v>
      </c>
      <c r="D209">
        <v>10</v>
      </c>
      <c r="E209" s="6">
        <v>44953</v>
      </c>
      <c r="F209" s="6">
        <v>45256</v>
      </c>
      <c r="G209" s="6">
        <v>45256</v>
      </c>
      <c r="H209" s="6"/>
      <c r="I209" s="11">
        <v>107</v>
      </c>
      <c r="J209" s="11">
        <v>155</v>
      </c>
      <c r="K209" s="7">
        <v>44090000</v>
      </c>
      <c r="L209" s="7">
        <v>4409000</v>
      </c>
      <c r="M209" s="10">
        <v>0.20792079207920791</v>
      </c>
      <c r="N209" s="7">
        <v>9405867</v>
      </c>
      <c r="O209" s="7">
        <v>34684133</v>
      </c>
      <c r="Q209" s="8"/>
      <c r="S209" s="8"/>
      <c r="V209" t="s">
        <v>406</v>
      </c>
    </row>
    <row r="210" spans="1:22" x14ac:dyDescent="0.25">
      <c r="A210">
        <v>20230152</v>
      </c>
      <c r="B210" t="s">
        <v>551</v>
      </c>
      <c r="C210" t="s">
        <v>552</v>
      </c>
      <c r="D210">
        <v>10</v>
      </c>
      <c r="E210" s="6">
        <v>44958</v>
      </c>
      <c r="F210" s="6">
        <v>45260</v>
      </c>
      <c r="G210" s="6">
        <v>45260</v>
      </c>
      <c r="H210" s="6"/>
      <c r="I210" s="11">
        <v>95</v>
      </c>
      <c r="J210" s="11">
        <v>182</v>
      </c>
      <c r="K210" s="7">
        <v>64110000</v>
      </c>
      <c r="L210" s="7">
        <v>6411000</v>
      </c>
      <c r="M210" s="10">
        <v>0.19205298013245034</v>
      </c>
      <c r="N210" s="7">
        <v>6411000</v>
      </c>
      <c r="O210" s="7">
        <v>57699000</v>
      </c>
      <c r="Q210" s="8"/>
      <c r="S210" s="8"/>
      <c r="V210" t="s">
        <v>441</v>
      </c>
    </row>
    <row r="211" spans="1:22" x14ac:dyDescent="0.25">
      <c r="A211">
        <v>20230153</v>
      </c>
      <c r="B211" t="s">
        <v>553</v>
      </c>
      <c r="C211" t="s">
        <v>554</v>
      </c>
      <c r="D211">
        <v>9</v>
      </c>
      <c r="E211" s="6">
        <v>44965</v>
      </c>
      <c r="F211" s="6">
        <v>45237</v>
      </c>
      <c r="G211" s="6">
        <v>45237</v>
      </c>
      <c r="H211" s="6"/>
      <c r="I211" s="11">
        <v>69</v>
      </c>
      <c r="J211" s="11">
        <v>184</v>
      </c>
      <c r="K211" s="7">
        <v>18279000</v>
      </c>
      <c r="L211" s="7">
        <v>2031000</v>
      </c>
      <c r="M211" s="10">
        <v>0.1875</v>
      </c>
      <c r="N211" s="7">
        <v>1557100</v>
      </c>
      <c r="O211" s="7">
        <v>16721900</v>
      </c>
      <c r="Q211" s="8"/>
      <c r="S211" s="8"/>
      <c r="V211" t="s">
        <v>441</v>
      </c>
    </row>
    <row r="212" spans="1:22" x14ac:dyDescent="0.25">
      <c r="A212">
        <v>20230154</v>
      </c>
      <c r="B212" t="s">
        <v>244</v>
      </c>
      <c r="C212" t="s">
        <v>555</v>
      </c>
      <c r="D212">
        <v>11</v>
      </c>
      <c r="E212" s="6">
        <v>44953</v>
      </c>
      <c r="F212" s="6">
        <v>45286</v>
      </c>
      <c r="G212" s="6">
        <v>45286</v>
      </c>
      <c r="H212" s="6"/>
      <c r="I212" s="11">
        <v>63</v>
      </c>
      <c r="J212" s="11">
        <v>188</v>
      </c>
      <c r="K212" s="7">
        <v>90695000</v>
      </c>
      <c r="L212" s="7">
        <v>8245000</v>
      </c>
      <c r="M212" s="10">
        <v>0.1891891891891892</v>
      </c>
      <c r="N212" s="7">
        <v>9344333</v>
      </c>
      <c r="O212" s="7">
        <v>81350667</v>
      </c>
      <c r="Q212" s="8"/>
      <c r="S212" s="8"/>
      <c r="V212" t="s">
        <v>484</v>
      </c>
    </row>
    <row r="213" spans="1:22" x14ac:dyDescent="0.25">
      <c r="A213">
        <v>20230155</v>
      </c>
      <c r="B213" t="s">
        <v>129</v>
      </c>
      <c r="C213" t="s">
        <v>1700</v>
      </c>
      <c r="D213">
        <v>11</v>
      </c>
      <c r="E213" s="6">
        <v>44952</v>
      </c>
      <c r="F213" s="6">
        <v>45285</v>
      </c>
      <c r="G213" s="6">
        <v>45285</v>
      </c>
      <c r="H213" s="6"/>
      <c r="I213" s="11">
        <v>443</v>
      </c>
      <c r="J213" s="11">
        <v>172</v>
      </c>
      <c r="K213" s="7">
        <v>83490000</v>
      </c>
      <c r="L213" s="7">
        <v>7590000</v>
      </c>
      <c r="M213" s="10">
        <v>0.19219219219219219</v>
      </c>
      <c r="N213" s="7">
        <v>16445000</v>
      </c>
      <c r="O213" s="7">
        <v>67045000</v>
      </c>
      <c r="Q213" s="8"/>
      <c r="S213" s="8"/>
      <c r="V213" t="s">
        <v>556</v>
      </c>
    </row>
    <row r="214" spans="1:22" x14ac:dyDescent="0.25">
      <c r="A214">
        <v>20230156</v>
      </c>
      <c r="B214" t="s">
        <v>557</v>
      </c>
      <c r="C214" t="s">
        <v>558</v>
      </c>
      <c r="D214">
        <v>11</v>
      </c>
      <c r="E214" s="6">
        <v>44958</v>
      </c>
      <c r="F214" s="6">
        <v>45291</v>
      </c>
      <c r="G214" s="6">
        <v>45291</v>
      </c>
      <c r="H214" s="6"/>
      <c r="I214" s="11">
        <v>66</v>
      </c>
      <c r="J214" s="11">
        <v>167</v>
      </c>
      <c r="K214" s="7">
        <v>74195000</v>
      </c>
      <c r="L214" s="7">
        <v>6745000</v>
      </c>
      <c r="M214" s="10">
        <v>0.17417417417417416</v>
      </c>
      <c r="N214" s="7">
        <v>6745000</v>
      </c>
      <c r="O214" s="7">
        <v>67450000</v>
      </c>
      <c r="Q214" s="8"/>
      <c r="S214" s="8"/>
      <c r="V214" t="s">
        <v>484</v>
      </c>
    </row>
    <row r="215" spans="1:22" x14ac:dyDescent="0.25">
      <c r="A215">
        <v>20230157</v>
      </c>
      <c r="B215" t="s">
        <v>24</v>
      </c>
      <c r="C215" t="s">
        <v>559</v>
      </c>
      <c r="D215">
        <v>11</v>
      </c>
      <c r="E215" s="6">
        <v>44952</v>
      </c>
      <c r="F215" s="6">
        <v>45285</v>
      </c>
      <c r="G215" s="6">
        <v>45285</v>
      </c>
      <c r="H215" s="6"/>
      <c r="I215" s="11">
        <v>339</v>
      </c>
      <c r="J215" s="11">
        <v>169</v>
      </c>
      <c r="K215" s="7">
        <v>33110000</v>
      </c>
      <c r="L215" s="7">
        <v>3010000</v>
      </c>
      <c r="M215" s="10">
        <v>0.19219219219219219</v>
      </c>
      <c r="N215" s="7">
        <v>6521667</v>
      </c>
      <c r="O215" s="7">
        <v>26588333</v>
      </c>
      <c r="Q215" s="8"/>
      <c r="S215" s="8"/>
      <c r="V215" t="s">
        <v>437</v>
      </c>
    </row>
    <row r="216" spans="1:22" x14ac:dyDescent="0.25">
      <c r="A216">
        <v>20230158</v>
      </c>
      <c r="B216" t="s">
        <v>560</v>
      </c>
      <c r="C216" t="s">
        <v>482</v>
      </c>
      <c r="D216">
        <v>10</v>
      </c>
      <c r="E216" s="6">
        <v>44958</v>
      </c>
      <c r="F216" s="6">
        <v>45260</v>
      </c>
      <c r="G216" s="6">
        <v>45260</v>
      </c>
      <c r="H216" s="6"/>
      <c r="I216" s="11">
        <v>128</v>
      </c>
      <c r="J216" s="11">
        <v>189</v>
      </c>
      <c r="K216" s="7">
        <v>44090000</v>
      </c>
      <c r="L216" s="7">
        <v>4409000</v>
      </c>
      <c r="M216" s="10">
        <v>0.19205298013245034</v>
      </c>
      <c r="N216" s="7">
        <v>8818000</v>
      </c>
      <c r="O216" s="7">
        <v>35272000</v>
      </c>
      <c r="Q216" s="8"/>
      <c r="S216" s="8"/>
      <c r="V216" t="s">
        <v>406</v>
      </c>
    </row>
    <row r="217" spans="1:22" x14ac:dyDescent="0.25">
      <c r="A217">
        <v>20230159</v>
      </c>
      <c r="B217" t="s">
        <v>382</v>
      </c>
      <c r="C217" t="s">
        <v>561</v>
      </c>
      <c r="D217">
        <v>10</v>
      </c>
      <c r="E217" s="6">
        <v>44978</v>
      </c>
      <c r="F217" s="6">
        <v>45280</v>
      </c>
      <c r="G217" s="6">
        <v>45280</v>
      </c>
      <c r="H217" s="6"/>
      <c r="I217" s="11">
        <v>352</v>
      </c>
      <c r="J217" s="11">
        <v>744</v>
      </c>
      <c r="K217" s="7">
        <v>39130000</v>
      </c>
      <c r="L217" s="7">
        <v>3913000</v>
      </c>
      <c r="M217" s="10">
        <v>0.12582781456953643</v>
      </c>
      <c r="N217" s="7">
        <v>5217333</v>
      </c>
      <c r="O217" s="7">
        <v>33912667</v>
      </c>
      <c r="Q217" s="8"/>
      <c r="S217" s="8"/>
      <c r="V217" t="s">
        <v>406</v>
      </c>
    </row>
    <row r="218" spans="1:22" x14ac:dyDescent="0.25">
      <c r="A218">
        <v>20230160</v>
      </c>
      <c r="B218" t="s">
        <v>562</v>
      </c>
      <c r="C218" t="s">
        <v>508</v>
      </c>
      <c r="D218">
        <v>10</v>
      </c>
      <c r="E218" s="6">
        <v>44958</v>
      </c>
      <c r="F218" s="6">
        <v>45260</v>
      </c>
      <c r="G218" s="6">
        <v>45260</v>
      </c>
      <c r="H218" s="6"/>
      <c r="I218" s="11">
        <v>298</v>
      </c>
      <c r="J218" s="11">
        <v>181</v>
      </c>
      <c r="K218" s="7">
        <v>35070000</v>
      </c>
      <c r="L218" s="7">
        <v>3507000</v>
      </c>
      <c r="M218" s="10">
        <v>0.19205298013245034</v>
      </c>
      <c r="N218" s="7">
        <v>7014000</v>
      </c>
      <c r="O218" s="7">
        <v>28056000</v>
      </c>
      <c r="Q218" s="8"/>
      <c r="S218" s="8"/>
      <c r="V218" t="s">
        <v>406</v>
      </c>
    </row>
    <row r="219" spans="1:22" x14ac:dyDescent="0.25">
      <c r="A219">
        <v>20230161</v>
      </c>
      <c r="B219" t="s">
        <v>563</v>
      </c>
      <c r="C219" t="s">
        <v>482</v>
      </c>
      <c r="D219">
        <v>10</v>
      </c>
      <c r="E219" s="6">
        <v>44958</v>
      </c>
      <c r="F219" s="6">
        <v>45260</v>
      </c>
      <c r="G219" s="6">
        <v>45260</v>
      </c>
      <c r="H219" s="6"/>
      <c r="I219" s="11">
        <v>221</v>
      </c>
      <c r="J219" s="11">
        <v>191</v>
      </c>
      <c r="K219" s="7">
        <v>44090000</v>
      </c>
      <c r="L219" s="7">
        <v>4409000</v>
      </c>
      <c r="M219" s="10">
        <v>0.19205298013245034</v>
      </c>
      <c r="N219" s="7">
        <v>8818000</v>
      </c>
      <c r="O219" s="7">
        <v>35272000</v>
      </c>
      <c r="Q219" s="8"/>
      <c r="S219" s="8"/>
      <c r="V219" t="s">
        <v>406</v>
      </c>
    </row>
    <row r="220" spans="1:22" x14ac:dyDescent="0.25">
      <c r="A220">
        <v>20230162</v>
      </c>
      <c r="B220" t="s">
        <v>564</v>
      </c>
      <c r="C220" t="s">
        <v>508</v>
      </c>
      <c r="D220">
        <v>10</v>
      </c>
      <c r="E220" s="6">
        <v>44958</v>
      </c>
      <c r="F220" s="6">
        <v>45260</v>
      </c>
      <c r="G220" s="6">
        <v>45260</v>
      </c>
      <c r="H220" s="6"/>
      <c r="I220" s="11">
        <v>297</v>
      </c>
      <c r="J220" s="11">
        <v>198</v>
      </c>
      <c r="K220" s="7">
        <v>35070000</v>
      </c>
      <c r="L220" s="7">
        <v>3507000</v>
      </c>
      <c r="M220" s="10">
        <v>0.19205298013245034</v>
      </c>
      <c r="N220" s="7">
        <v>7014000</v>
      </c>
      <c r="O220" s="7">
        <v>28056000</v>
      </c>
      <c r="Q220" s="8"/>
      <c r="S220" s="8"/>
      <c r="V220" t="s">
        <v>406</v>
      </c>
    </row>
    <row r="221" spans="1:22" x14ac:dyDescent="0.25">
      <c r="A221">
        <v>20230163</v>
      </c>
      <c r="B221" t="s">
        <v>565</v>
      </c>
      <c r="C221" t="s">
        <v>508</v>
      </c>
      <c r="D221">
        <v>10</v>
      </c>
      <c r="E221" s="6">
        <v>44953</v>
      </c>
      <c r="F221" s="6">
        <v>45256</v>
      </c>
      <c r="G221" s="6">
        <v>45256</v>
      </c>
      <c r="H221" s="6"/>
      <c r="I221" s="11">
        <v>314</v>
      </c>
      <c r="J221" s="11">
        <v>178</v>
      </c>
      <c r="K221" s="7">
        <v>35070000</v>
      </c>
      <c r="L221" s="7">
        <v>3507000</v>
      </c>
      <c r="M221" s="10">
        <v>0.20792079207920791</v>
      </c>
      <c r="N221" s="7">
        <v>7481600</v>
      </c>
      <c r="O221" s="7">
        <v>27588400</v>
      </c>
      <c r="Q221" s="8"/>
      <c r="S221" s="8"/>
      <c r="V221" t="s">
        <v>406</v>
      </c>
    </row>
    <row r="222" spans="1:22" x14ac:dyDescent="0.25">
      <c r="A222">
        <v>20230164</v>
      </c>
      <c r="B222" t="s">
        <v>566</v>
      </c>
      <c r="C222" t="s">
        <v>567</v>
      </c>
      <c r="D222">
        <v>10</v>
      </c>
      <c r="E222" s="6">
        <v>44958</v>
      </c>
      <c r="F222" s="6">
        <v>45260</v>
      </c>
      <c r="G222" s="6">
        <v>45260</v>
      </c>
      <c r="H222" s="6"/>
      <c r="I222" s="11">
        <v>447</v>
      </c>
      <c r="J222" s="11">
        <v>217</v>
      </c>
      <c r="K222" s="7">
        <v>39130000</v>
      </c>
      <c r="L222" s="7">
        <v>3913000</v>
      </c>
      <c r="M222" s="10">
        <v>0.19205298013245034</v>
      </c>
      <c r="N222" s="7">
        <v>4956467</v>
      </c>
      <c r="O222" s="7">
        <v>34173533</v>
      </c>
      <c r="Q222" s="8"/>
      <c r="S222" s="8"/>
      <c r="V222" t="s">
        <v>406</v>
      </c>
    </row>
    <row r="223" spans="1:22" x14ac:dyDescent="0.25">
      <c r="A223">
        <v>20230164</v>
      </c>
      <c r="B223" t="s">
        <v>1912</v>
      </c>
      <c r="C223" t="s">
        <v>567</v>
      </c>
      <c r="D223">
        <v>10</v>
      </c>
      <c r="E223" s="6">
        <v>44958</v>
      </c>
      <c r="F223" s="6">
        <v>45260</v>
      </c>
      <c r="G223" s="6">
        <v>45260</v>
      </c>
      <c r="H223" s="6"/>
      <c r="I223" s="11">
        <v>447</v>
      </c>
      <c r="J223" s="11">
        <v>217</v>
      </c>
      <c r="K223" s="7">
        <v>39130000</v>
      </c>
      <c r="L223" s="7">
        <v>3913000</v>
      </c>
      <c r="M223" s="10">
        <v>0.19205298013245034</v>
      </c>
      <c r="N223" s="7">
        <v>4956467</v>
      </c>
      <c r="O223" s="7">
        <v>34173533</v>
      </c>
      <c r="Q223" s="8"/>
      <c r="S223" s="8"/>
      <c r="V223" t="s">
        <v>406</v>
      </c>
    </row>
    <row r="224" spans="1:22" x14ac:dyDescent="0.25">
      <c r="A224">
        <v>20230166</v>
      </c>
      <c r="B224" t="s">
        <v>568</v>
      </c>
      <c r="C224" t="s">
        <v>1561</v>
      </c>
      <c r="D224">
        <v>9</v>
      </c>
      <c r="E224" s="6">
        <v>44958</v>
      </c>
      <c r="F224" s="6">
        <v>45230</v>
      </c>
      <c r="G224" s="6">
        <v>45230</v>
      </c>
      <c r="H224" s="6"/>
      <c r="I224" s="11">
        <v>391</v>
      </c>
      <c r="J224" s="11">
        <v>192</v>
      </c>
      <c r="K224" s="7">
        <v>35217000</v>
      </c>
      <c r="L224" s="7">
        <v>3913000</v>
      </c>
      <c r="M224" s="10">
        <v>0.21323529411764705</v>
      </c>
      <c r="N224" s="7">
        <v>7826000</v>
      </c>
      <c r="O224" s="7">
        <v>27391000</v>
      </c>
      <c r="Q224" s="8"/>
      <c r="S224" s="8"/>
      <c r="V224" t="s">
        <v>441</v>
      </c>
    </row>
    <row r="225" spans="1:22" x14ac:dyDescent="0.25">
      <c r="A225">
        <v>20230167</v>
      </c>
      <c r="B225" t="s">
        <v>332</v>
      </c>
      <c r="C225" t="s">
        <v>472</v>
      </c>
      <c r="D225">
        <v>11</v>
      </c>
      <c r="E225" s="6">
        <v>44956</v>
      </c>
      <c r="F225" s="6">
        <v>45289</v>
      </c>
      <c r="G225" s="6">
        <v>45289</v>
      </c>
      <c r="H225" s="6"/>
      <c r="I225" s="11">
        <v>472</v>
      </c>
      <c r="J225" s="11">
        <v>173</v>
      </c>
      <c r="K225" s="7">
        <v>29458000</v>
      </c>
      <c r="L225" s="7">
        <v>2678000</v>
      </c>
      <c r="M225" s="10">
        <v>0.18018018018018017</v>
      </c>
      <c r="N225" s="7">
        <v>5445267</v>
      </c>
      <c r="O225" s="7">
        <v>24012733</v>
      </c>
      <c r="Q225" s="8"/>
      <c r="S225" s="8"/>
      <c r="V225" t="s">
        <v>395</v>
      </c>
    </row>
    <row r="226" spans="1:22" x14ac:dyDescent="0.25">
      <c r="A226">
        <v>20230168</v>
      </c>
      <c r="B226" t="s">
        <v>366</v>
      </c>
      <c r="C226" t="s">
        <v>428</v>
      </c>
      <c r="D226">
        <v>11</v>
      </c>
      <c r="E226" s="6">
        <v>44952</v>
      </c>
      <c r="F226" s="6">
        <v>45285</v>
      </c>
      <c r="G226" s="6">
        <v>45285</v>
      </c>
      <c r="H226" s="6"/>
      <c r="I226" s="11">
        <v>755</v>
      </c>
      <c r="J226" s="11">
        <v>164</v>
      </c>
      <c r="K226" s="7">
        <v>22341000</v>
      </c>
      <c r="L226" s="7">
        <v>2031000</v>
      </c>
      <c r="M226" s="10">
        <v>0.19219219219219219</v>
      </c>
      <c r="N226" s="7">
        <v>4400500</v>
      </c>
      <c r="O226" s="7">
        <v>17940500</v>
      </c>
      <c r="Q226" s="8"/>
      <c r="S226" s="8"/>
      <c r="V226" t="s">
        <v>395</v>
      </c>
    </row>
    <row r="227" spans="1:22" x14ac:dyDescent="0.25">
      <c r="A227">
        <v>20230169</v>
      </c>
      <c r="B227" t="s">
        <v>577</v>
      </c>
      <c r="C227" t="s">
        <v>578</v>
      </c>
      <c r="D227">
        <v>10</v>
      </c>
      <c r="E227" s="6">
        <v>44960</v>
      </c>
      <c r="F227" s="6">
        <v>45262</v>
      </c>
      <c r="G227" s="6">
        <v>45262</v>
      </c>
      <c r="H227" s="6"/>
      <c r="I227" s="11">
        <v>285</v>
      </c>
      <c r="J227" s="11">
        <v>206</v>
      </c>
      <c r="K227" s="7">
        <v>57450000</v>
      </c>
      <c r="L227" s="7">
        <v>5745000</v>
      </c>
      <c r="M227" s="10">
        <v>0.18543046357615894</v>
      </c>
      <c r="N227" s="7">
        <v>5362000</v>
      </c>
      <c r="O227" s="7">
        <v>52088000</v>
      </c>
      <c r="Q227" s="8"/>
      <c r="S227" s="8"/>
      <c r="V227" t="s">
        <v>425</v>
      </c>
    </row>
    <row r="228" spans="1:22" x14ac:dyDescent="0.25">
      <c r="A228">
        <v>20230170</v>
      </c>
      <c r="B228" t="s">
        <v>579</v>
      </c>
      <c r="C228" t="s">
        <v>580</v>
      </c>
      <c r="D228">
        <v>11</v>
      </c>
      <c r="E228" s="6">
        <v>44958</v>
      </c>
      <c r="F228" s="6">
        <v>45291</v>
      </c>
      <c r="G228" s="6">
        <v>45291</v>
      </c>
      <c r="H228" s="6"/>
      <c r="I228" s="11">
        <v>64</v>
      </c>
      <c r="J228" s="11">
        <v>215</v>
      </c>
      <c r="K228" s="7">
        <v>90695000</v>
      </c>
      <c r="L228" s="7">
        <v>8245000</v>
      </c>
      <c r="M228" s="10">
        <v>0.17417417417417416</v>
      </c>
      <c r="N228" s="7">
        <v>8245000</v>
      </c>
      <c r="O228" s="7">
        <v>82450000</v>
      </c>
      <c r="Q228" s="8"/>
      <c r="S228" s="8"/>
      <c r="V228" t="s">
        <v>484</v>
      </c>
    </row>
    <row r="229" spans="1:22" x14ac:dyDescent="0.25">
      <c r="A229">
        <v>20230171</v>
      </c>
      <c r="B229" t="s">
        <v>581</v>
      </c>
      <c r="C229" t="s">
        <v>582</v>
      </c>
      <c r="D229">
        <v>9</v>
      </c>
      <c r="E229" s="6">
        <v>44958</v>
      </c>
      <c r="F229" s="6">
        <v>45230</v>
      </c>
      <c r="G229" s="6">
        <v>45230</v>
      </c>
      <c r="H229" s="6"/>
      <c r="I229" s="11">
        <v>203</v>
      </c>
      <c r="J229" s="11">
        <v>201</v>
      </c>
      <c r="K229" s="7">
        <v>80082000</v>
      </c>
      <c r="L229" s="7">
        <v>8898000</v>
      </c>
      <c r="M229" s="10">
        <v>0.21323529411764705</v>
      </c>
      <c r="N229" s="7">
        <v>17796000</v>
      </c>
      <c r="O229" s="7">
        <v>62286000</v>
      </c>
      <c r="Q229" s="8"/>
      <c r="S229" s="8"/>
      <c r="V229" t="s">
        <v>441</v>
      </c>
    </row>
    <row r="230" spans="1:22" x14ac:dyDescent="0.25">
      <c r="A230">
        <v>20230172</v>
      </c>
      <c r="B230" t="s">
        <v>583</v>
      </c>
      <c r="C230" t="s">
        <v>584</v>
      </c>
      <c r="D230">
        <v>9</v>
      </c>
      <c r="E230" s="6">
        <v>44964</v>
      </c>
      <c r="F230" s="6">
        <v>45236</v>
      </c>
      <c r="G230" s="6">
        <v>45236</v>
      </c>
      <c r="H230" s="6"/>
      <c r="I230" s="11">
        <v>537</v>
      </c>
      <c r="J230" s="11">
        <v>202</v>
      </c>
      <c r="K230" s="7">
        <v>45702000</v>
      </c>
      <c r="L230" s="7">
        <v>5078000</v>
      </c>
      <c r="M230" s="10">
        <v>0.19117647058823528</v>
      </c>
      <c r="N230" s="7">
        <v>4062400</v>
      </c>
      <c r="O230" s="7">
        <v>41639600</v>
      </c>
      <c r="Q230" s="8"/>
      <c r="S230" s="8"/>
      <c r="V230" t="s">
        <v>441</v>
      </c>
    </row>
    <row r="231" spans="1:22" x14ac:dyDescent="0.25">
      <c r="A231">
        <v>20230173</v>
      </c>
      <c r="B231" t="s">
        <v>585</v>
      </c>
      <c r="C231" t="s">
        <v>586</v>
      </c>
      <c r="D231">
        <v>11</v>
      </c>
      <c r="E231" s="6">
        <v>44958</v>
      </c>
      <c r="F231" s="6">
        <v>45291</v>
      </c>
      <c r="G231" s="6">
        <v>45291</v>
      </c>
      <c r="H231" s="6"/>
      <c r="I231" s="11">
        <v>177</v>
      </c>
      <c r="J231" s="11">
        <v>203</v>
      </c>
      <c r="K231" s="7">
        <v>77869000</v>
      </c>
      <c r="L231" s="7">
        <v>7079000</v>
      </c>
      <c r="M231" s="10">
        <v>0.17417417417417416</v>
      </c>
      <c r="N231" s="7">
        <v>7079000</v>
      </c>
      <c r="O231" s="7">
        <v>70790000</v>
      </c>
      <c r="Q231" s="8"/>
      <c r="S231" s="8"/>
      <c r="V231" t="s">
        <v>484</v>
      </c>
    </row>
    <row r="232" spans="1:22" x14ac:dyDescent="0.25">
      <c r="A232">
        <v>20230174</v>
      </c>
      <c r="B232" t="s">
        <v>587</v>
      </c>
      <c r="C232" t="s">
        <v>554</v>
      </c>
      <c r="D232">
        <v>9</v>
      </c>
      <c r="E232" s="6">
        <v>44958</v>
      </c>
      <c r="F232" s="6">
        <v>45230</v>
      </c>
      <c r="G232" s="6">
        <v>45230</v>
      </c>
      <c r="H232" s="6"/>
      <c r="I232" s="11">
        <v>75</v>
      </c>
      <c r="J232" s="11">
        <v>199</v>
      </c>
      <c r="K232" s="7">
        <v>18279000</v>
      </c>
      <c r="L232" s="7">
        <v>2031000</v>
      </c>
      <c r="M232" s="10">
        <v>0.21323529411764705</v>
      </c>
      <c r="N232" s="7">
        <v>2031000</v>
      </c>
      <c r="O232" s="7">
        <v>16248000</v>
      </c>
      <c r="Q232" s="8"/>
      <c r="S232" s="8"/>
      <c r="V232" t="s">
        <v>441</v>
      </c>
    </row>
    <row r="233" spans="1:22" x14ac:dyDescent="0.25">
      <c r="A233">
        <v>20230175</v>
      </c>
      <c r="B233" t="s">
        <v>588</v>
      </c>
      <c r="C233" t="s">
        <v>589</v>
      </c>
      <c r="D233">
        <v>11</v>
      </c>
      <c r="E233" s="6">
        <v>44956</v>
      </c>
      <c r="F233" s="6">
        <v>45289</v>
      </c>
      <c r="G233" s="6">
        <v>45289</v>
      </c>
      <c r="H233" s="6"/>
      <c r="I233" s="11">
        <v>897</v>
      </c>
      <c r="J233" s="11">
        <v>193</v>
      </c>
      <c r="K233" s="7">
        <v>77869000</v>
      </c>
      <c r="L233" s="7">
        <v>7079000</v>
      </c>
      <c r="M233" s="10">
        <v>0.18018018018018017</v>
      </c>
      <c r="N233" s="7">
        <v>7314967</v>
      </c>
      <c r="O233" s="7">
        <v>3067567</v>
      </c>
      <c r="Q233" s="8"/>
      <c r="S233" s="8"/>
      <c r="V233" t="s">
        <v>395</v>
      </c>
    </row>
    <row r="234" spans="1:22" x14ac:dyDescent="0.25">
      <c r="A234">
        <v>20230176</v>
      </c>
      <c r="B234" t="s">
        <v>590</v>
      </c>
      <c r="C234" t="s">
        <v>591</v>
      </c>
      <c r="D234">
        <v>9</v>
      </c>
      <c r="E234" s="6">
        <v>44960</v>
      </c>
      <c r="F234" s="6">
        <v>45232</v>
      </c>
      <c r="G234" s="6">
        <v>45232</v>
      </c>
      <c r="H234" s="6"/>
      <c r="I234" s="11">
        <v>274</v>
      </c>
      <c r="J234" s="11">
        <v>209</v>
      </c>
      <c r="K234" s="7">
        <v>35217000</v>
      </c>
      <c r="L234" s="7">
        <v>3913000</v>
      </c>
      <c r="M234" s="10">
        <v>0.20588235294117646</v>
      </c>
      <c r="N234" s="7">
        <v>7565133</v>
      </c>
      <c r="O234" s="7">
        <v>27651867</v>
      </c>
      <c r="Q234" s="8"/>
      <c r="S234" s="8"/>
      <c r="V234" t="s">
        <v>425</v>
      </c>
    </row>
    <row r="235" spans="1:22" x14ac:dyDescent="0.25">
      <c r="A235">
        <v>20230177</v>
      </c>
      <c r="B235" t="s">
        <v>592</v>
      </c>
      <c r="C235" t="s">
        <v>453</v>
      </c>
      <c r="D235">
        <v>11</v>
      </c>
      <c r="E235" s="6">
        <v>44956</v>
      </c>
      <c r="F235" s="6">
        <v>45289</v>
      </c>
      <c r="G235" s="6">
        <v>45289</v>
      </c>
      <c r="H235" s="6"/>
      <c r="I235" s="11">
        <v>368</v>
      </c>
      <c r="J235" s="11">
        <v>208</v>
      </c>
      <c r="K235" s="7">
        <v>33110000</v>
      </c>
      <c r="L235" s="7">
        <v>3010000</v>
      </c>
      <c r="M235" s="10">
        <v>0.18018018018018017</v>
      </c>
      <c r="N235" s="7">
        <v>3110333</v>
      </c>
      <c r="O235" s="7">
        <v>29999667</v>
      </c>
      <c r="Q235" s="8"/>
      <c r="S235" s="8"/>
      <c r="V235" t="s">
        <v>437</v>
      </c>
    </row>
    <row r="236" spans="1:22" x14ac:dyDescent="0.25">
      <c r="A236">
        <v>20230178</v>
      </c>
      <c r="B236" t="s">
        <v>593</v>
      </c>
      <c r="C236" t="s">
        <v>594</v>
      </c>
      <c r="D236">
        <v>11</v>
      </c>
      <c r="E236" s="6">
        <v>44958</v>
      </c>
      <c r="F236" s="6">
        <v>45291</v>
      </c>
      <c r="G236" s="6">
        <v>45291</v>
      </c>
      <c r="H236" s="6"/>
      <c r="I236" s="11">
        <v>503</v>
      </c>
      <c r="J236" s="11">
        <v>212</v>
      </c>
      <c r="K236" s="7">
        <v>33110000</v>
      </c>
      <c r="L236" s="7">
        <v>3010000</v>
      </c>
      <c r="M236" s="10">
        <v>0.17417417417417416</v>
      </c>
      <c r="N236" s="7">
        <v>3010000</v>
      </c>
      <c r="O236" s="7">
        <v>30100000</v>
      </c>
      <c r="Q236" s="8"/>
      <c r="S236" s="8"/>
      <c r="V236" t="s">
        <v>576</v>
      </c>
    </row>
    <row r="237" spans="1:22" x14ac:dyDescent="0.25">
      <c r="A237">
        <v>20230179</v>
      </c>
      <c r="B237" t="s">
        <v>595</v>
      </c>
      <c r="C237" t="s">
        <v>546</v>
      </c>
      <c r="D237">
        <v>9.4333333333333336</v>
      </c>
      <c r="E237" s="6">
        <v>44958</v>
      </c>
      <c r="F237" s="6">
        <v>45243</v>
      </c>
      <c r="G237" s="6">
        <v>45243</v>
      </c>
      <c r="H237" s="6"/>
      <c r="I237" s="11">
        <v>779</v>
      </c>
      <c r="J237" s="11">
        <v>211</v>
      </c>
      <c r="K237" s="7">
        <v>33082700</v>
      </c>
      <c r="L237" s="7">
        <v>3507000</v>
      </c>
      <c r="M237" s="10">
        <v>0.20350877192982456</v>
      </c>
      <c r="N237" s="7">
        <v>3507000</v>
      </c>
      <c r="O237" s="7">
        <v>29575700</v>
      </c>
      <c r="Q237" s="8"/>
      <c r="S237" s="8"/>
      <c r="V237" t="s">
        <v>437</v>
      </c>
    </row>
    <row r="238" spans="1:22" x14ac:dyDescent="0.25">
      <c r="A238">
        <v>20230180</v>
      </c>
      <c r="B238" t="s">
        <v>596</v>
      </c>
      <c r="C238" t="s">
        <v>597</v>
      </c>
      <c r="D238">
        <v>10</v>
      </c>
      <c r="E238" s="6">
        <v>44967</v>
      </c>
      <c r="F238" s="6">
        <v>45269</v>
      </c>
      <c r="G238" s="6">
        <v>45269</v>
      </c>
      <c r="H238" s="6"/>
      <c r="I238" s="11">
        <v>174</v>
      </c>
      <c r="J238" s="11">
        <v>236</v>
      </c>
      <c r="K238" s="7">
        <v>44090000</v>
      </c>
      <c r="L238" s="7">
        <v>4409000</v>
      </c>
      <c r="M238" s="10">
        <v>0.16225165562913907</v>
      </c>
      <c r="N238" s="7">
        <v>7495300</v>
      </c>
      <c r="O238" s="7">
        <v>36594700</v>
      </c>
      <c r="Q238" s="8"/>
      <c r="S238" s="8"/>
      <c r="V238" t="s">
        <v>425</v>
      </c>
    </row>
    <row r="239" spans="1:22" x14ac:dyDescent="0.25">
      <c r="A239">
        <v>20230181</v>
      </c>
      <c r="B239" t="s">
        <v>598</v>
      </c>
      <c r="C239" t="s">
        <v>599</v>
      </c>
      <c r="D239">
        <v>10</v>
      </c>
      <c r="E239" s="6">
        <v>44960</v>
      </c>
      <c r="F239" s="6">
        <v>45262</v>
      </c>
      <c r="G239" s="6">
        <v>45262</v>
      </c>
      <c r="H239" s="6"/>
      <c r="I239" s="11">
        <v>420</v>
      </c>
      <c r="J239" s="11">
        <v>228</v>
      </c>
      <c r="K239" s="7">
        <v>35070000</v>
      </c>
      <c r="L239" s="7">
        <v>3507000</v>
      </c>
      <c r="M239" s="10">
        <v>0.18543046357615894</v>
      </c>
      <c r="N239" s="7">
        <v>6780200</v>
      </c>
      <c r="O239" s="7">
        <v>28289800</v>
      </c>
      <c r="Q239" s="8"/>
      <c r="S239" s="8"/>
      <c r="V239" t="s">
        <v>406</v>
      </c>
    </row>
    <row r="240" spans="1:22" x14ac:dyDescent="0.25">
      <c r="A240">
        <v>20230182</v>
      </c>
      <c r="B240" t="s">
        <v>600</v>
      </c>
      <c r="C240" t="s">
        <v>601</v>
      </c>
      <c r="D240">
        <v>10</v>
      </c>
      <c r="E240" s="6">
        <v>44965</v>
      </c>
      <c r="F240" s="6">
        <v>45267</v>
      </c>
      <c r="G240" s="6">
        <v>45267</v>
      </c>
      <c r="H240" s="6"/>
      <c r="I240" s="11">
        <v>309</v>
      </c>
      <c r="J240" s="11">
        <v>231</v>
      </c>
      <c r="K240" s="7">
        <v>39130000</v>
      </c>
      <c r="L240" s="7">
        <v>3913000</v>
      </c>
      <c r="M240" s="10">
        <v>0.16887417218543047</v>
      </c>
      <c r="N240" s="7">
        <v>6912967</v>
      </c>
      <c r="O240" s="7">
        <v>32217033</v>
      </c>
      <c r="Q240" s="8"/>
      <c r="S240" s="8"/>
      <c r="V240" t="s">
        <v>425</v>
      </c>
    </row>
    <row r="241" spans="1:22" x14ac:dyDescent="0.25">
      <c r="A241">
        <v>20230183</v>
      </c>
      <c r="B241" t="s">
        <v>602</v>
      </c>
      <c r="C241" t="s">
        <v>603</v>
      </c>
      <c r="D241">
        <v>11</v>
      </c>
      <c r="E241" s="6">
        <v>44958</v>
      </c>
      <c r="F241" s="6">
        <v>45291</v>
      </c>
      <c r="G241" s="6">
        <v>45291</v>
      </c>
      <c r="H241" s="6"/>
      <c r="I241" s="11">
        <v>589</v>
      </c>
      <c r="J241" s="11">
        <v>225</v>
      </c>
      <c r="K241" s="7">
        <v>35541000</v>
      </c>
      <c r="L241" s="7">
        <v>3231000</v>
      </c>
      <c r="M241" s="10">
        <v>0.17417417417417416</v>
      </c>
      <c r="N241" s="7">
        <v>3231000</v>
      </c>
      <c r="O241" s="7">
        <v>32310000</v>
      </c>
      <c r="Q241" s="8"/>
      <c r="S241" s="8"/>
      <c r="V241" t="s">
        <v>575</v>
      </c>
    </row>
    <row r="242" spans="1:22" x14ac:dyDescent="0.25">
      <c r="A242">
        <v>20230184</v>
      </c>
      <c r="B242" t="s">
        <v>604</v>
      </c>
      <c r="C242" t="s">
        <v>605</v>
      </c>
      <c r="D242">
        <v>9</v>
      </c>
      <c r="E242" s="6">
        <v>44964</v>
      </c>
      <c r="F242" s="6">
        <v>45236</v>
      </c>
      <c r="G242" s="6">
        <v>45236</v>
      </c>
      <c r="H242" s="6"/>
      <c r="I242" s="11">
        <v>210</v>
      </c>
      <c r="J242" s="11">
        <v>268</v>
      </c>
      <c r="K242" s="7">
        <v>19647000</v>
      </c>
      <c r="L242" s="7">
        <v>2183000</v>
      </c>
      <c r="M242" s="10">
        <v>0.19117647058823528</v>
      </c>
      <c r="N242" s="7">
        <v>3929400</v>
      </c>
      <c r="O242" s="7">
        <v>15717600</v>
      </c>
      <c r="Q242" s="8"/>
      <c r="S242" s="8"/>
      <c r="V242" t="s">
        <v>425</v>
      </c>
    </row>
    <row r="243" spans="1:22" x14ac:dyDescent="0.25">
      <c r="A243">
        <v>20230185</v>
      </c>
      <c r="B243" t="s">
        <v>606</v>
      </c>
      <c r="C243" t="s">
        <v>607</v>
      </c>
      <c r="D243">
        <v>10</v>
      </c>
      <c r="E243" s="6">
        <v>44965</v>
      </c>
      <c r="F243" s="6">
        <v>45267</v>
      </c>
      <c r="G243" s="6">
        <v>45267</v>
      </c>
      <c r="H243" s="6"/>
      <c r="I243" s="11">
        <v>278</v>
      </c>
      <c r="J243" s="11">
        <v>276</v>
      </c>
      <c r="K243" s="7">
        <v>35070000</v>
      </c>
      <c r="L243" s="7">
        <v>3507000</v>
      </c>
      <c r="M243" s="10">
        <v>0.16887417218543047</v>
      </c>
      <c r="N243" s="7">
        <v>6195700</v>
      </c>
      <c r="O243" s="7">
        <v>28874300</v>
      </c>
      <c r="Q243" s="8"/>
      <c r="S243" s="8"/>
      <c r="V243" t="s">
        <v>425</v>
      </c>
    </row>
    <row r="244" spans="1:22" x14ac:dyDescent="0.25">
      <c r="A244">
        <v>20230186</v>
      </c>
      <c r="B244" t="s">
        <v>608</v>
      </c>
      <c r="C244" t="s">
        <v>609</v>
      </c>
      <c r="D244">
        <v>9</v>
      </c>
      <c r="E244" s="6">
        <v>44964</v>
      </c>
      <c r="F244" s="6">
        <v>45236</v>
      </c>
      <c r="G244" s="6">
        <v>45236</v>
      </c>
      <c r="H244" s="6"/>
      <c r="I244" s="11">
        <v>267</v>
      </c>
      <c r="J244" s="11">
        <v>258</v>
      </c>
      <c r="K244" s="7">
        <v>45702000</v>
      </c>
      <c r="L244" s="7">
        <v>5078000</v>
      </c>
      <c r="M244" s="10">
        <v>0.19117647058823528</v>
      </c>
      <c r="N244" s="7">
        <v>4062400</v>
      </c>
      <c r="O244" s="7">
        <v>41639600</v>
      </c>
      <c r="Q244" s="8"/>
      <c r="S244" s="8"/>
      <c r="V244" t="s">
        <v>425</v>
      </c>
    </row>
    <row r="245" spans="1:22" x14ac:dyDescent="0.25">
      <c r="A245">
        <v>20230187</v>
      </c>
      <c r="B245" t="s">
        <v>610</v>
      </c>
      <c r="C245" t="s">
        <v>611</v>
      </c>
      <c r="D245">
        <v>9</v>
      </c>
      <c r="E245" s="6">
        <v>44965</v>
      </c>
      <c r="F245" s="6">
        <v>45237</v>
      </c>
      <c r="G245" s="6">
        <v>45237</v>
      </c>
      <c r="H245" s="6"/>
      <c r="I245" s="11">
        <v>289</v>
      </c>
      <c r="J245" s="11">
        <v>247</v>
      </c>
      <c r="K245" s="7">
        <v>45702000</v>
      </c>
      <c r="L245" s="7">
        <v>5078000</v>
      </c>
      <c r="M245" s="10">
        <v>0.1875</v>
      </c>
      <c r="N245" s="7">
        <v>8971133</v>
      </c>
      <c r="O245" s="7">
        <v>36730867</v>
      </c>
      <c r="Q245" s="8"/>
      <c r="S245" s="8"/>
      <c r="V245" t="s">
        <v>425</v>
      </c>
    </row>
    <row r="246" spans="1:22" x14ac:dyDescent="0.25">
      <c r="A246">
        <v>20230188</v>
      </c>
      <c r="B246" t="s">
        <v>612</v>
      </c>
      <c r="C246" t="s">
        <v>613</v>
      </c>
      <c r="D246">
        <v>10</v>
      </c>
      <c r="E246" s="6">
        <v>44958</v>
      </c>
      <c r="F246" s="6">
        <v>45260</v>
      </c>
      <c r="G246" s="6">
        <v>45260</v>
      </c>
      <c r="H246" s="6"/>
      <c r="I246" s="11">
        <v>414</v>
      </c>
      <c r="J246" s="11">
        <v>200</v>
      </c>
      <c r="K246" s="7">
        <v>75900000</v>
      </c>
      <c r="L246" s="7">
        <v>7590000</v>
      </c>
      <c r="M246" s="10">
        <v>0.19205298013245034</v>
      </c>
      <c r="N246" s="7">
        <v>15180000</v>
      </c>
      <c r="O246" s="7">
        <v>60720000</v>
      </c>
      <c r="Q246" s="8"/>
      <c r="S246" s="8"/>
      <c r="V246" t="s">
        <v>441</v>
      </c>
    </row>
    <row r="247" spans="1:22" x14ac:dyDescent="0.25">
      <c r="A247">
        <v>20230189</v>
      </c>
      <c r="B247" t="s">
        <v>614</v>
      </c>
      <c r="C247" t="s">
        <v>615</v>
      </c>
      <c r="D247">
        <v>10</v>
      </c>
      <c r="E247" s="6">
        <v>44958</v>
      </c>
      <c r="F247" s="6">
        <v>45260</v>
      </c>
      <c r="G247" s="6">
        <v>45260</v>
      </c>
      <c r="H247" s="6"/>
      <c r="I247" s="11">
        <v>356</v>
      </c>
      <c r="J247" s="11">
        <v>218</v>
      </c>
      <c r="K247" s="7">
        <v>35070000</v>
      </c>
      <c r="L247" s="7">
        <v>3507000</v>
      </c>
      <c r="M247" s="10">
        <v>0.19205298013245034</v>
      </c>
      <c r="N247" s="7">
        <v>7014000</v>
      </c>
      <c r="O247" s="7">
        <v>28056000</v>
      </c>
      <c r="Q247" s="8"/>
      <c r="S247" s="8"/>
      <c r="V247" t="s">
        <v>406</v>
      </c>
    </row>
    <row r="248" spans="1:22" x14ac:dyDescent="0.25">
      <c r="A248">
        <v>20230190</v>
      </c>
      <c r="B248" t="s">
        <v>616</v>
      </c>
      <c r="C248" t="s">
        <v>617</v>
      </c>
      <c r="D248">
        <v>10</v>
      </c>
      <c r="E248" s="6">
        <v>44958</v>
      </c>
      <c r="F248" s="6">
        <v>45260</v>
      </c>
      <c r="G248" s="6">
        <v>45260</v>
      </c>
      <c r="H248" s="6"/>
      <c r="I248" s="11">
        <v>318</v>
      </c>
      <c r="J248" s="11">
        <v>210</v>
      </c>
      <c r="K248" s="7">
        <v>39130000</v>
      </c>
      <c r="L248" s="7">
        <v>3913000</v>
      </c>
      <c r="M248" s="10">
        <v>0.19205298013245034</v>
      </c>
      <c r="N248" s="7">
        <v>3913000</v>
      </c>
      <c r="O248" s="7">
        <v>35217000</v>
      </c>
      <c r="Q248" s="8"/>
      <c r="S248" s="8"/>
      <c r="V248" t="s">
        <v>406</v>
      </c>
    </row>
    <row r="249" spans="1:22" x14ac:dyDescent="0.25">
      <c r="A249">
        <v>20230191</v>
      </c>
      <c r="B249" t="s">
        <v>618</v>
      </c>
      <c r="C249" t="s">
        <v>619</v>
      </c>
      <c r="D249">
        <v>10</v>
      </c>
      <c r="E249" s="6">
        <v>44958</v>
      </c>
      <c r="F249" s="6">
        <v>45260</v>
      </c>
      <c r="G249" s="6">
        <v>45260</v>
      </c>
      <c r="H249" s="6"/>
      <c r="I249" s="11">
        <v>332</v>
      </c>
      <c r="J249" s="11">
        <v>213</v>
      </c>
      <c r="K249" s="7">
        <v>39130000</v>
      </c>
      <c r="L249" s="7">
        <v>3913000</v>
      </c>
      <c r="M249" s="10">
        <v>0.19205298013245034</v>
      </c>
      <c r="N249" s="7">
        <v>7826000</v>
      </c>
      <c r="O249" s="7">
        <v>31304000</v>
      </c>
      <c r="Q249" s="8"/>
      <c r="S249" s="8"/>
      <c r="V249" t="s">
        <v>406</v>
      </c>
    </row>
    <row r="250" spans="1:22" x14ac:dyDescent="0.25">
      <c r="A250">
        <v>20230192</v>
      </c>
      <c r="B250" t="s">
        <v>620</v>
      </c>
      <c r="C250" t="s">
        <v>621</v>
      </c>
      <c r="D250">
        <v>10</v>
      </c>
      <c r="E250" s="6">
        <v>44958</v>
      </c>
      <c r="F250" s="6">
        <v>45260</v>
      </c>
      <c r="G250" s="6">
        <v>45260</v>
      </c>
      <c r="H250" s="6"/>
      <c r="I250" s="11">
        <v>436</v>
      </c>
      <c r="J250" s="11">
        <v>222</v>
      </c>
      <c r="K250" s="7">
        <v>30100000</v>
      </c>
      <c r="L250" s="7">
        <v>3010000</v>
      </c>
      <c r="M250" s="10">
        <v>0.19205298013245034</v>
      </c>
      <c r="N250" s="7">
        <v>6020000</v>
      </c>
      <c r="O250" s="7">
        <v>24080000</v>
      </c>
      <c r="Q250" s="8"/>
      <c r="S250" s="8"/>
      <c r="V250" t="s">
        <v>406</v>
      </c>
    </row>
    <row r="251" spans="1:22" x14ac:dyDescent="0.25">
      <c r="A251">
        <v>20230193</v>
      </c>
      <c r="B251" t="s">
        <v>622</v>
      </c>
      <c r="C251" t="s">
        <v>623</v>
      </c>
      <c r="D251">
        <v>10</v>
      </c>
      <c r="E251" s="6">
        <v>44958</v>
      </c>
      <c r="F251" s="6">
        <v>45260</v>
      </c>
      <c r="G251" s="6">
        <v>45260</v>
      </c>
      <c r="H251" s="6"/>
      <c r="I251" s="11">
        <v>387</v>
      </c>
      <c r="J251" s="11">
        <v>248</v>
      </c>
      <c r="K251" s="7">
        <v>30100000</v>
      </c>
      <c r="L251" s="7">
        <v>3010000</v>
      </c>
      <c r="M251" s="10">
        <v>0.19205298013245034</v>
      </c>
      <c r="N251" s="7">
        <v>6020000</v>
      </c>
      <c r="O251" s="7">
        <v>24080000</v>
      </c>
      <c r="Q251" s="8"/>
      <c r="S251" s="8"/>
      <c r="V251" t="s">
        <v>406</v>
      </c>
    </row>
    <row r="252" spans="1:22" x14ac:dyDescent="0.25">
      <c r="A252">
        <v>20230194</v>
      </c>
      <c r="B252" t="s">
        <v>624</v>
      </c>
      <c r="C252" t="s">
        <v>522</v>
      </c>
      <c r="D252">
        <v>10</v>
      </c>
      <c r="E252" s="6">
        <v>44958</v>
      </c>
      <c r="F252" s="6">
        <v>45260</v>
      </c>
      <c r="G252" s="6">
        <v>45260</v>
      </c>
      <c r="H252" s="6"/>
      <c r="I252" s="11">
        <v>479</v>
      </c>
      <c r="J252" s="11">
        <v>252</v>
      </c>
      <c r="K252" s="7">
        <v>26780000</v>
      </c>
      <c r="L252" s="7">
        <v>2678000</v>
      </c>
      <c r="M252" s="10">
        <v>0.19205298013245034</v>
      </c>
      <c r="N252" s="7">
        <v>5356000</v>
      </c>
      <c r="O252" s="7">
        <v>21424000</v>
      </c>
      <c r="Q252" s="8"/>
      <c r="S252" s="8"/>
      <c r="V252" t="s">
        <v>406</v>
      </c>
    </row>
    <row r="253" spans="1:22" x14ac:dyDescent="0.25">
      <c r="A253">
        <v>20230195</v>
      </c>
      <c r="B253" t="s">
        <v>625</v>
      </c>
      <c r="C253" t="s">
        <v>554</v>
      </c>
      <c r="D253">
        <v>9</v>
      </c>
      <c r="E253" s="6">
        <v>44964</v>
      </c>
      <c r="F253" s="6">
        <v>45236</v>
      </c>
      <c r="G253" s="6">
        <v>45236</v>
      </c>
      <c r="H253" s="6"/>
      <c r="I253" s="11">
        <v>72</v>
      </c>
      <c r="J253" s="11">
        <v>428</v>
      </c>
      <c r="K253" s="7">
        <v>18279000</v>
      </c>
      <c r="L253" s="7">
        <v>2031000</v>
      </c>
      <c r="M253" s="10">
        <v>0.19117647058823528</v>
      </c>
      <c r="N253" s="7">
        <v>3655800</v>
      </c>
      <c r="O253" s="7">
        <v>14623200</v>
      </c>
      <c r="Q253" s="8"/>
      <c r="S253" s="8"/>
      <c r="V253" t="s">
        <v>441</v>
      </c>
    </row>
    <row r="254" spans="1:22" x14ac:dyDescent="0.25">
      <c r="A254">
        <v>20230196</v>
      </c>
      <c r="B254" t="s">
        <v>626</v>
      </c>
      <c r="C254" t="s">
        <v>627</v>
      </c>
      <c r="D254">
        <v>9</v>
      </c>
      <c r="E254" s="6">
        <v>44963</v>
      </c>
      <c r="F254" s="6">
        <v>45235</v>
      </c>
      <c r="G254" s="6">
        <v>45235</v>
      </c>
      <c r="H254" s="6"/>
      <c r="I254" s="11">
        <v>227</v>
      </c>
      <c r="J254" s="11">
        <v>429</v>
      </c>
      <c r="K254" s="7">
        <v>29079000</v>
      </c>
      <c r="L254" s="7">
        <v>3231000</v>
      </c>
      <c r="M254" s="10">
        <v>0.19485294117647059</v>
      </c>
      <c r="N254" s="7">
        <v>5923500</v>
      </c>
      <c r="O254" s="7">
        <v>23155500</v>
      </c>
      <c r="Q254" s="8"/>
      <c r="S254" s="8"/>
      <c r="V254" t="s">
        <v>441</v>
      </c>
    </row>
    <row r="255" spans="1:22" x14ac:dyDescent="0.25">
      <c r="A255">
        <v>20230197</v>
      </c>
      <c r="B255" t="s">
        <v>628</v>
      </c>
      <c r="C255" t="s">
        <v>629</v>
      </c>
      <c r="D255">
        <v>9</v>
      </c>
      <c r="E255" s="6">
        <v>44966</v>
      </c>
      <c r="F255" s="6">
        <v>45238</v>
      </c>
      <c r="G255" s="6">
        <v>45238</v>
      </c>
      <c r="H255" s="6"/>
      <c r="I255" s="11">
        <v>366</v>
      </c>
      <c r="J255" s="11">
        <v>445</v>
      </c>
      <c r="K255" s="7">
        <v>45702000</v>
      </c>
      <c r="L255" s="7">
        <v>5078000</v>
      </c>
      <c r="M255" s="10">
        <v>0.18382352941176472</v>
      </c>
      <c r="N255" s="7">
        <v>8801867</v>
      </c>
      <c r="O255" s="7">
        <v>36900133</v>
      </c>
      <c r="Q255" s="8"/>
      <c r="S255" s="8"/>
      <c r="V255" t="s">
        <v>441</v>
      </c>
    </row>
    <row r="256" spans="1:22" x14ac:dyDescent="0.25">
      <c r="A256">
        <v>20230198</v>
      </c>
      <c r="B256" t="s">
        <v>630</v>
      </c>
      <c r="C256" t="s">
        <v>631</v>
      </c>
      <c r="D256">
        <v>11</v>
      </c>
      <c r="E256" s="6">
        <v>44958</v>
      </c>
      <c r="F256" s="6">
        <v>45291</v>
      </c>
      <c r="G256" s="6">
        <v>45291</v>
      </c>
      <c r="H256" s="6"/>
      <c r="I256" s="11">
        <v>507</v>
      </c>
      <c r="J256" s="11">
        <v>363</v>
      </c>
      <c r="K256" s="7">
        <v>83490000</v>
      </c>
      <c r="L256" s="7">
        <v>7590000</v>
      </c>
      <c r="M256" s="10">
        <v>0.17417417417417416</v>
      </c>
      <c r="N256" s="7">
        <v>7590000</v>
      </c>
      <c r="O256" s="7">
        <v>75900000</v>
      </c>
      <c r="Q256" s="8"/>
      <c r="S256" s="8"/>
      <c r="V256" t="s">
        <v>575</v>
      </c>
    </row>
    <row r="257" spans="1:22" x14ac:dyDescent="0.25">
      <c r="A257">
        <v>20230199</v>
      </c>
      <c r="B257" t="s">
        <v>632</v>
      </c>
      <c r="C257" t="s">
        <v>633</v>
      </c>
      <c r="D257">
        <v>11</v>
      </c>
      <c r="E257" s="6">
        <v>44958</v>
      </c>
      <c r="F257" s="6">
        <v>45291</v>
      </c>
      <c r="G257" s="6">
        <v>45291</v>
      </c>
      <c r="H257" s="6"/>
      <c r="I257" s="11">
        <v>506</v>
      </c>
      <c r="J257" s="11">
        <v>269</v>
      </c>
      <c r="K257" s="7">
        <v>83490000</v>
      </c>
      <c r="L257" s="7">
        <v>7590000</v>
      </c>
      <c r="M257" s="10">
        <v>0.17417417417417416</v>
      </c>
      <c r="N257" s="7">
        <v>7590000</v>
      </c>
      <c r="O257" s="7">
        <v>75900000</v>
      </c>
      <c r="Q257" s="8"/>
      <c r="S257" s="8"/>
      <c r="V257" t="s">
        <v>575</v>
      </c>
    </row>
    <row r="258" spans="1:22" x14ac:dyDescent="0.25">
      <c r="A258">
        <v>20230200</v>
      </c>
      <c r="B258" t="s">
        <v>634</v>
      </c>
      <c r="C258" t="s">
        <v>635</v>
      </c>
      <c r="D258">
        <v>11</v>
      </c>
      <c r="E258" s="6">
        <v>44959</v>
      </c>
      <c r="F258" s="6">
        <v>45292</v>
      </c>
      <c r="G258" s="6">
        <v>45292</v>
      </c>
      <c r="H258" s="6"/>
      <c r="I258" s="11">
        <v>530</v>
      </c>
      <c r="J258" s="11">
        <v>254</v>
      </c>
      <c r="K258" s="7">
        <v>83490000</v>
      </c>
      <c r="L258" s="7">
        <v>7590000</v>
      </c>
      <c r="M258" s="10">
        <v>0.17117117117117117</v>
      </c>
      <c r="N258" s="7">
        <v>14927000</v>
      </c>
      <c r="O258" s="7">
        <v>68563000</v>
      </c>
      <c r="Q258" s="8"/>
      <c r="S258" s="8"/>
      <c r="V258" t="s">
        <v>575</v>
      </c>
    </row>
    <row r="259" spans="1:22" x14ac:dyDescent="0.25">
      <c r="A259">
        <v>20230201</v>
      </c>
      <c r="B259" t="s">
        <v>636</v>
      </c>
      <c r="C259" t="s">
        <v>637</v>
      </c>
      <c r="D259">
        <v>10</v>
      </c>
      <c r="E259" s="6">
        <v>44964</v>
      </c>
      <c r="F259" s="6">
        <v>45266</v>
      </c>
      <c r="G259" s="6">
        <v>45266</v>
      </c>
      <c r="H259" s="6"/>
      <c r="I259" s="11">
        <v>121</v>
      </c>
      <c r="J259" s="11">
        <v>263</v>
      </c>
      <c r="K259" s="7">
        <v>75900000</v>
      </c>
      <c r="L259" s="7">
        <v>7590000</v>
      </c>
      <c r="M259" s="10">
        <v>0.17218543046357615</v>
      </c>
      <c r="N259" s="7">
        <v>13662000</v>
      </c>
      <c r="O259" s="7">
        <v>62238000</v>
      </c>
      <c r="Q259" s="8"/>
      <c r="S259" s="8"/>
      <c r="V259" t="s">
        <v>575</v>
      </c>
    </row>
    <row r="260" spans="1:22" x14ac:dyDescent="0.25">
      <c r="A260">
        <v>20230202</v>
      </c>
      <c r="B260" t="s">
        <v>638</v>
      </c>
      <c r="C260" t="s">
        <v>639</v>
      </c>
      <c r="D260">
        <v>11</v>
      </c>
      <c r="E260" s="6">
        <v>44958</v>
      </c>
      <c r="F260" s="6">
        <v>45291</v>
      </c>
      <c r="G260" s="6">
        <v>45291</v>
      </c>
      <c r="H260" s="6"/>
      <c r="I260" s="11">
        <v>517</v>
      </c>
      <c r="J260" s="11">
        <v>262</v>
      </c>
      <c r="K260" s="7">
        <v>43043000</v>
      </c>
      <c r="L260" s="7">
        <v>3913000</v>
      </c>
      <c r="M260" s="10">
        <v>0.17417417417417416</v>
      </c>
      <c r="N260" s="7">
        <v>7826000</v>
      </c>
      <c r="O260" s="7">
        <v>35217000</v>
      </c>
      <c r="Q260" s="8"/>
      <c r="S260" s="8"/>
      <c r="V260" t="s">
        <v>525</v>
      </c>
    </row>
    <row r="261" spans="1:22" x14ac:dyDescent="0.25">
      <c r="A261">
        <v>20230203</v>
      </c>
      <c r="B261" t="s">
        <v>640</v>
      </c>
      <c r="C261" t="s">
        <v>641</v>
      </c>
      <c r="D261">
        <v>9</v>
      </c>
      <c r="E261" s="6">
        <v>44979</v>
      </c>
      <c r="F261" s="6">
        <v>45251</v>
      </c>
      <c r="G261" s="6">
        <v>45251</v>
      </c>
      <c r="H261" s="6"/>
      <c r="I261" s="11">
        <v>223</v>
      </c>
      <c r="J261" s="11">
        <v>907</v>
      </c>
      <c r="K261" s="7">
        <v>35217000</v>
      </c>
      <c r="L261" s="7">
        <v>3913000</v>
      </c>
      <c r="M261" s="10">
        <v>0.13602941176470587</v>
      </c>
      <c r="N261" s="7">
        <v>5086900</v>
      </c>
      <c r="O261" s="7">
        <v>30130100</v>
      </c>
      <c r="Q261" s="8"/>
      <c r="S261" s="8"/>
      <c r="V261" t="s">
        <v>425</v>
      </c>
    </row>
    <row r="262" spans="1:22" x14ac:dyDescent="0.25">
      <c r="A262">
        <v>20230204</v>
      </c>
      <c r="B262" t="s">
        <v>642</v>
      </c>
      <c r="C262" t="s">
        <v>643</v>
      </c>
      <c r="D262">
        <v>11</v>
      </c>
      <c r="E262" s="6">
        <v>44958</v>
      </c>
      <c r="F262" s="6">
        <v>45291</v>
      </c>
      <c r="G262" s="6">
        <v>45291</v>
      </c>
      <c r="H262" s="6"/>
      <c r="I262" s="11">
        <v>561</v>
      </c>
      <c r="J262" s="11">
        <v>267</v>
      </c>
      <c r="K262" s="7">
        <v>97878000</v>
      </c>
      <c r="L262" s="7">
        <v>8898000</v>
      </c>
      <c r="M262" s="10">
        <v>0.17417417417417416</v>
      </c>
      <c r="N262" s="7">
        <v>0</v>
      </c>
      <c r="O262" s="7">
        <v>97878000</v>
      </c>
      <c r="Q262" s="8"/>
      <c r="S262" s="8"/>
      <c r="V262" t="s">
        <v>575</v>
      </c>
    </row>
    <row r="263" spans="1:22" x14ac:dyDescent="0.25">
      <c r="A263">
        <v>20230205</v>
      </c>
      <c r="B263" t="s">
        <v>644</v>
      </c>
      <c r="C263" t="s">
        <v>645</v>
      </c>
      <c r="D263">
        <v>10</v>
      </c>
      <c r="E263" s="6">
        <v>44958</v>
      </c>
      <c r="F263" s="6">
        <v>45260</v>
      </c>
      <c r="G263" s="6">
        <v>45260</v>
      </c>
      <c r="H263" s="6"/>
      <c r="I263" s="11">
        <v>362</v>
      </c>
      <c r="J263" s="11">
        <v>237</v>
      </c>
      <c r="K263" s="7">
        <v>39130000</v>
      </c>
      <c r="L263" s="7">
        <v>3913000</v>
      </c>
      <c r="M263" s="10">
        <v>0.19205298013245034</v>
      </c>
      <c r="N263" s="7">
        <v>7826000</v>
      </c>
      <c r="O263" s="7">
        <v>31304000</v>
      </c>
      <c r="Q263" s="8"/>
      <c r="S263" s="8"/>
      <c r="V263" t="s">
        <v>406</v>
      </c>
    </row>
    <row r="264" spans="1:22" x14ac:dyDescent="0.25">
      <c r="A264">
        <v>20230206</v>
      </c>
      <c r="B264" t="s">
        <v>646</v>
      </c>
      <c r="C264" t="s">
        <v>647</v>
      </c>
      <c r="D264">
        <v>9</v>
      </c>
      <c r="E264" s="6">
        <v>44964</v>
      </c>
      <c r="F264" s="6">
        <v>45236</v>
      </c>
      <c r="G264" s="6">
        <v>45236</v>
      </c>
      <c r="H264" s="6"/>
      <c r="I264" s="11">
        <v>271</v>
      </c>
      <c r="J264" s="11">
        <v>250</v>
      </c>
      <c r="K264" s="7">
        <v>39681000</v>
      </c>
      <c r="L264" s="7">
        <v>4409000</v>
      </c>
      <c r="M264" s="10">
        <v>0.19117647058823528</v>
      </c>
      <c r="N264" s="7">
        <v>3527200</v>
      </c>
      <c r="O264" s="7">
        <v>36153800</v>
      </c>
      <c r="Q264" s="8"/>
      <c r="S264" s="8"/>
      <c r="V264" t="s">
        <v>425</v>
      </c>
    </row>
    <row r="265" spans="1:22" x14ac:dyDescent="0.25">
      <c r="A265">
        <v>20230207</v>
      </c>
      <c r="B265" t="s">
        <v>648</v>
      </c>
      <c r="C265" t="s">
        <v>649</v>
      </c>
      <c r="D265">
        <v>11</v>
      </c>
      <c r="E265" s="6">
        <v>44958</v>
      </c>
      <c r="F265" s="6">
        <v>45291</v>
      </c>
      <c r="G265" s="6">
        <v>45291</v>
      </c>
      <c r="H265" s="6"/>
      <c r="I265" s="11">
        <v>259</v>
      </c>
      <c r="J265" s="11">
        <v>285</v>
      </c>
      <c r="K265" s="7">
        <v>115148000</v>
      </c>
      <c r="L265" s="7">
        <v>10468000</v>
      </c>
      <c r="M265" s="10">
        <v>0.17417417417417416</v>
      </c>
      <c r="N265" s="7">
        <v>0</v>
      </c>
      <c r="O265" s="7">
        <v>115148000</v>
      </c>
      <c r="Q265" s="8"/>
      <c r="S265" s="8"/>
      <c r="V265" t="s">
        <v>576</v>
      </c>
    </row>
    <row r="266" spans="1:22" x14ac:dyDescent="0.25">
      <c r="A266">
        <v>20230209</v>
      </c>
      <c r="B266" t="s">
        <v>650</v>
      </c>
      <c r="C266" t="s">
        <v>651</v>
      </c>
      <c r="D266">
        <v>10</v>
      </c>
      <c r="E266" s="6">
        <v>44960</v>
      </c>
      <c r="F266" s="6">
        <v>45262</v>
      </c>
      <c r="G266" s="6">
        <v>45262</v>
      </c>
      <c r="H266" s="6"/>
      <c r="I266" s="11">
        <v>166</v>
      </c>
      <c r="J266" s="11">
        <v>275</v>
      </c>
      <c r="K266" s="7">
        <v>35070000</v>
      </c>
      <c r="L266" s="7">
        <v>3507000</v>
      </c>
      <c r="M266" s="10">
        <v>0.18543046357615894</v>
      </c>
      <c r="N266" s="7">
        <v>6780200</v>
      </c>
      <c r="O266" s="7">
        <v>28289800</v>
      </c>
      <c r="Q266" s="8"/>
      <c r="S266" s="8"/>
      <c r="V266" t="s">
        <v>425</v>
      </c>
    </row>
    <row r="267" spans="1:22" x14ac:dyDescent="0.25">
      <c r="A267">
        <v>20230210</v>
      </c>
      <c r="B267" t="s">
        <v>652</v>
      </c>
      <c r="C267" t="s">
        <v>582</v>
      </c>
      <c r="D267">
        <v>8</v>
      </c>
      <c r="E267" s="6">
        <v>44960</v>
      </c>
      <c r="F267" s="6">
        <v>45201</v>
      </c>
      <c r="G267" s="6">
        <v>45201</v>
      </c>
      <c r="H267" s="6"/>
      <c r="I267" s="11">
        <v>244</v>
      </c>
      <c r="J267" s="11">
        <v>287</v>
      </c>
      <c r="K267" s="7">
        <v>71184000</v>
      </c>
      <c r="L267" s="7">
        <v>8898000</v>
      </c>
      <c r="M267" s="10">
        <v>0.23236514522821577</v>
      </c>
      <c r="N267" s="7">
        <v>17202800</v>
      </c>
      <c r="O267" s="7">
        <v>53981200</v>
      </c>
      <c r="Q267" s="8"/>
      <c r="S267" s="8"/>
      <c r="V267" t="s">
        <v>441</v>
      </c>
    </row>
    <row r="268" spans="1:22" x14ac:dyDescent="0.25">
      <c r="A268">
        <v>20230211</v>
      </c>
      <c r="B268" t="s">
        <v>653</v>
      </c>
      <c r="C268" t="s">
        <v>654</v>
      </c>
      <c r="D268">
        <v>11</v>
      </c>
      <c r="E268" s="6">
        <v>44959</v>
      </c>
      <c r="F268" s="6">
        <v>45292</v>
      </c>
      <c r="G268" s="6">
        <v>45292</v>
      </c>
      <c r="H268" s="6"/>
      <c r="I268" s="11">
        <v>694</v>
      </c>
      <c r="J268" s="11">
        <v>303</v>
      </c>
      <c r="K268" s="7">
        <v>55858000</v>
      </c>
      <c r="L268" s="7">
        <v>5078000</v>
      </c>
      <c r="M268" s="10">
        <v>0.17117117117117117</v>
      </c>
      <c r="N268" s="7">
        <v>4908733</v>
      </c>
      <c r="O268" s="7">
        <v>50949267</v>
      </c>
      <c r="Q268" s="8"/>
      <c r="S268" s="8"/>
      <c r="V268" t="s">
        <v>484</v>
      </c>
    </row>
    <row r="269" spans="1:22" x14ac:dyDescent="0.25">
      <c r="A269">
        <v>20230214</v>
      </c>
      <c r="B269" t="s">
        <v>655</v>
      </c>
      <c r="C269" t="s">
        <v>656</v>
      </c>
      <c r="D269">
        <v>11</v>
      </c>
      <c r="E269" s="6">
        <v>44958</v>
      </c>
      <c r="F269" s="6">
        <v>45291</v>
      </c>
      <c r="G269" s="6">
        <v>45291</v>
      </c>
      <c r="H269" s="6"/>
      <c r="I269" s="11">
        <v>388</v>
      </c>
      <c r="J269" s="11">
        <v>251</v>
      </c>
      <c r="K269" s="7">
        <v>74195000</v>
      </c>
      <c r="L269" s="7">
        <v>6745000</v>
      </c>
      <c r="M269" s="10">
        <v>0.17417417417417416</v>
      </c>
      <c r="N269" s="7">
        <v>13490000</v>
      </c>
      <c r="O269" s="7">
        <v>60705000</v>
      </c>
      <c r="Q269" s="8"/>
      <c r="S269" s="8"/>
      <c r="V269" t="s">
        <v>657</v>
      </c>
    </row>
    <row r="270" spans="1:22" x14ac:dyDescent="0.25">
      <c r="A270">
        <v>20230215</v>
      </c>
      <c r="B270" t="s">
        <v>658</v>
      </c>
      <c r="C270" t="s">
        <v>659</v>
      </c>
      <c r="D270">
        <v>11</v>
      </c>
      <c r="E270" s="6">
        <v>44966</v>
      </c>
      <c r="F270" s="6">
        <v>45299</v>
      </c>
      <c r="G270" s="6">
        <v>45299</v>
      </c>
      <c r="H270" s="6"/>
      <c r="I270" s="11">
        <v>417</v>
      </c>
      <c r="J270" s="11">
        <v>224</v>
      </c>
      <c r="K270" s="7">
        <v>30514000</v>
      </c>
      <c r="L270" s="7">
        <v>2774000</v>
      </c>
      <c r="M270" s="10">
        <v>0.15015015015015015</v>
      </c>
      <c r="N270" s="7">
        <v>4808267</v>
      </c>
      <c r="O270" s="7">
        <v>25705733</v>
      </c>
      <c r="Q270" s="8"/>
      <c r="S270" s="8"/>
      <c r="V270" t="s">
        <v>520</v>
      </c>
    </row>
    <row r="271" spans="1:22" x14ac:dyDescent="0.25">
      <c r="A271">
        <v>20230216</v>
      </c>
      <c r="B271" t="s">
        <v>660</v>
      </c>
      <c r="C271" t="s">
        <v>661</v>
      </c>
      <c r="D271">
        <v>11</v>
      </c>
      <c r="E271" s="6">
        <v>44957</v>
      </c>
      <c r="F271" s="6">
        <v>45290</v>
      </c>
      <c r="G271" s="6">
        <v>45290</v>
      </c>
      <c r="H271" s="6"/>
      <c r="I271" s="11">
        <v>77</v>
      </c>
      <c r="J271" s="11">
        <v>274</v>
      </c>
      <c r="K271" s="7">
        <v>70521000</v>
      </c>
      <c r="L271" s="7">
        <v>6411000</v>
      </c>
      <c r="M271" s="10">
        <v>0.17717717717717718</v>
      </c>
      <c r="N271" s="7">
        <v>6411000</v>
      </c>
      <c r="O271" s="7">
        <v>64110000</v>
      </c>
      <c r="Q271" s="8"/>
      <c r="S271" s="8"/>
      <c r="V271" t="s">
        <v>484</v>
      </c>
    </row>
    <row r="272" spans="1:22" x14ac:dyDescent="0.25">
      <c r="A272">
        <v>20230217</v>
      </c>
      <c r="B272" t="s">
        <v>43</v>
      </c>
      <c r="C272" t="s">
        <v>482</v>
      </c>
      <c r="D272">
        <v>10</v>
      </c>
      <c r="E272" s="6">
        <v>44959</v>
      </c>
      <c r="F272" s="6">
        <v>45261</v>
      </c>
      <c r="G272" s="6">
        <v>45261</v>
      </c>
      <c r="H272" s="6"/>
      <c r="I272" s="11">
        <v>126</v>
      </c>
      <c r="J272" s="11">
        <v>230</v>
      </c>
      <c r="K272" s="7">
        <v>44090000</v>
      </c>
      <c r="L272" s="7">
        <v>4409000</v>
      </c>
      <c r="M272" s="10">
        <v>0.18874172185430463</v>
      </c>
      <c r="N272" s="7">
        <v>8671033</v>
      </c>
      <c r="O272" s="7">
        <v>35418967</v>
      </c>
      <c r="Q272" s="8"/>
      <c r="S272" s="8"/>
      <c r="V272" t="s">
        <v>406</v>
      </c>
    </row>
    <row r="273" spans="1:22" x14ac:dyDescent="0.25">
      <c r="A273">
        <v>20230218</v>
      </c>
      <c r="B273" t="s">
        <v>662</v>
      </c>
      <c r="C273" t="s">
        <v>663</v>
      </c>
      <c r="D273">
        <v>10</v>
      </c>
      <c r="E273" s="6">
        <v>44958</v>
      </c>
      <c r="F273" s="6">
        <v>45260</v>
      </c>
      <c r="G273" s="6">
        <v>45260</v>
      </c>
      <c r="H273" s="6"/>
      <c r="I273" s="11">
        <v>359</v>
      </c>
      <c r="J273" s="11">
        <v>232</v>
      </c>
      <c r="K273" s="7">
        <v>35070000</v>
      </c>
      <c r="L273" s="7">
        <v>3507000</v>
      </c>
      <c r="M273" s="10">
        <v>0.19205298013245034</v>
      </c>
      <c r="N273" s="7">
        <v>7014000</v>
      </c>
      <c r="O273" s="7">
        <v>28056000</v>
      </c>
      <c r="Q273" s="8"/>
      <c r="S273" s="8"/>
      <c r="V273" t="s">
        <v>406</v>
      </c>
    </row>
    <row r="274" spans="1:22" x14ac:dyDescent="0.25">
      <c r="A274">
        <v>20230219</v>
      </c>
      <c r="B274" t="s">
        <v>664</v>
      </c>
      <c r="C274" t="s">
        <v>482</v>
      </c>
      <c r="D274">
        <v>10</v>
      </c>
      <c r="E274" s="6">
        <v>44958</v>
      </c>
      <c r="F274" s="6">
        <v>45260</v>
      </c>
      <c r="G274" s="6">
        <v>45260</v>
      </c>
      <c r="H274" s="6"/>
      <c r="I274" s="11">
        <v>109</v>
      </c>
      <c r="J274" s="11">
        <v>221</v>
      </c>
      <c r="K274" s="7">
        <v>44090000</v>
      </c>
      <c r="L274" s="7">
        <v>4409000</v>
      </c>
      <c r="M274" s="10">
        <v>0.19205298013245034</v>
      </c>
      <c r="N274" s="7">
        <v>8818000</v>
      </c>
      <c r="O274" s="7">
        <v>35272000</v>
      </c>
      <c r="Q274" s="8"/>
      <c r="S274" s="8"/>
      <c r="V274" t="s">
        <v>406</v>
      </c>
    </row>
    <row r="275" spans="1:22" x14ac:dyDescent="0.25">
      <c r="A275">
        <v>20230220</v>
      </c>
      <c r="B275" t="s">
        <v>665</v>
      </c>
      <c r="C275" t="s">
        <v>482</v>
      </c>
      <c r="D275">
        <v>10</v>
      </c>
      <c r="E275" s="6">
        <v>44958</v>
      </c>
      <c r="F275" s="6">
        <v>45260</v>
      </c>
      <c r="G275" s="6">
        <v>45260</v>
      </c>
      <c r="H275" s="6"/>
      <c r="I275" s="11">
        <v>222</v>
      </c>
      <c r="J275" s="11">
        <v>229</v>
      </c>
      <c r="K275" s="7">
        <v>44090000</v>
      </c>
      <c r="L275" s="7">
        <v>4409000</v>
      </c>
      <c r="M275" s="10">
        <v>0.19205298013245034</v>
      </c>
      <c r="N275" s="7">
        <v>8818000</v>
      </c>
      <c r="O275" s="7">
        <v>35272000</v>
      </c>
      <c r="Q275" s="8"/>
      <c r="S275" s="8"/>
      <c r="V275" t="s">
        <v>406</v>
      </c>
    </row>
    <row r="276" spans="1:22" x14ac:dyDescent="0.25">
      <c r="A276">
        <v>20230222</v>
      </c>
      <c r="B276" t="s">
        <v>666</v>
      </c>
      <c r="C276" t="s">
        <v>667</v>
      </c>
      <c r="D276">
        <v>10</v>
      </c>
      <c r="E276" s="6">
        <v>44958</v>
      </c>
      <c r="F276" s="6">
        <v>45260</v>
      </c>
      <c r="G276" s="6">
        <v>45260</v>
      </c>
      <c r="H276" s="6"/>
      <c r="I276" s="11">
        <v>36</v>
      </c>
      <c r="J276" s="11">
        <v>238</v>
      </c>
      <c r="K276" s="7">
        <v>27740000</v>
      </c>
      <c r="L276" s="7">
        <v>2774000</v>
      </c>
      <c r="M276" s="10">
        <v>0.19205298013245034</v>
      </c>
      <c r="N276" s="7">
        <v>5548000</v>
      </c>
      <c r="O276" s="7">
        <v>22192000</v>
      </c>
      <c r="Q276" s="8"/>
      <c r="S276" s="8"/>
      <c r="V276" t="s">
        <v>406</v>
      </c>
    </row>
    <row r="277" spans="1:22" x14ac:dyDescent="0.25">
      <c r="A277">
        <v>20230223</v>
      </c>
      <c r="B277" t="s">
        <v>668</v>
      </c>
      <c r="C277" t="s">
        <v>669</v>
      </c>
      <c r="D277">
        <v>11</v>
      </c>
      <c r="E277" s="6">
        <v>44958</v>
      </c>
      <c r="F277" s="6">
        <v>45291</v>
      </c>
      <c r="G277" s="6">
        <v>45291</v>
      </c>
      <c r="H277" s="6"/>
      <c r="I277" s="11">
        <v>52</v>
      </c>
      <c r="J277" s="11">
        <v>311</v>
      </c>
      <c r="K277" s="7">
        <v>38577000</v>
      </c>
      <c r="L277" s="7">
        <v>3507000</v>
      </c>
      <c r="M277" s="10">
        <v>0.17417417417417416</v>
      </c>
      <c r="N277" s="7">
        <v>3507000</v>
      </c>
      <c r="O277" s="7">
        <v>35070000</v>
      </c>
      <c r="Q277" s="8"/>
      <c r="S277" s="8"/>
      <c r="V277" t="s">
        <v>484</v>
      </c>
    </row>
    <row r="278" spans="1:22" x14ac:dyDescent="0.25">
      <c r="A278">
        <v>20230225</v>
      </c>
      <c r="B278" t="s">
        <v>670</v>
      </c>
      <c r="C278" t="s">
        <v>671</v>
      </c>
      <c r="D278">
        <v>11</v>
      </c>
      <c r="E278" s="6">
        <v>44956</v>
      </c>
      <c r="F278" s="6">
        <v>45289</v>
      </c>
      <c r="G278" s="6">
        <v>45289</v>
      </c>
      <c r="H278" s="6"/>
      <c r="I278" s="11">
        <v>795</v>
      </c>
      <c r="J278" s="11">
        <v>226</v>
      </c>
      <c r="K278" s="7">
        <v>105083000</v>
      </c>
      <c r="L278" s="7">
        <v>9553000</v>
      </c>
      <c r="M278" s="10">
        <v>0.18018018018018017</v>
      </c>
      <c r="N278" s="7">
        <v>5413366</v>
      </c>
      <c r="O278" s="7">
        <v>99669634</v>
      </c>
      <c r="Q278" s="8"/>
      <c r="S278" s="8"/>
      <c r="V278" t="s">
        <v>437</v>
      </c>
    </row>
    <row r="279" spans="1:22" x14ac:dyDescent="0.25">
      <c r="A279">
        <v>20230225</v>
      </c>
      <c r="B279" t="s">
        <v>1913</v>
      </c>
      <c r="C279" t="s">
        <v>671</v>
      </c>
      <c r="D279">
        <v>11</v>
      </c>
      <c r="E279" s="6">
        <v>44956</v>
      </c>
      <c r="F279" s="6">
        <v>45289</v>
      </c>
      <c r="G279" s="6">
        <v>45289</v>
      </c>
      <c r="H279" s="6"/>
      <c r="I279" s="11">
        <v>795</v>
      </c>
      <c r="J279" s="11">
        <v>226</v>
      </c>
      <c r="K279" s="7">
        <v>105083000</v>
      </c>
      <c r="L279" s="7">
        <v>9553000</v>
      </c>
      <c r="M279" s="10">
        <v>0.18018018018018017</v>
      </c>
      <c r="N279" s="7">
        <v>5413366</v>
      </c>
      <c r="O279" s="7">
        <v>99669634</v>
      </c>
      <c r="Q279" s="8"/>
      <c r="S279" s="8"/>
      <c r="V279" t="s">
        <v>437</v>
      </c>
    </row>
    <row r="280" spans="1:22" x14ac:dyDescent="0.25">
      <c r="A280">
        <v>20230228</v>
      </c>
      <c r="B280" t="s">
        <v>673</v>
      </c>
      <c r="C280" t="s">
        <v>674</v>
      </c>
      <c r="D280">
        <v>11</v>
      </c>
      <c r="E280" s="6">
        <v>44958</v>
      </c>
      <c r="F280" s="6">
        <v>45291</v>
      </c>
      <c r="G280" s="6">
        <v>45291</v>
      </c>
      <c r="H280" s="6"/>
      <c r="I280" s="11">
        <v>672</v>
      </c>
      <c r="J280" s="11">
        <v>244</v>
      </c>
      <c r="K280" s="7">
        <v>83490000</v>
      </c>
      <c r="L280" s="7">
        <v>7590000</v>
      </c>
      <c r="M280" s="10">
        <v>0.17417417417417416</v>
      </c>
      <c r="N280" s="7">
        <v>7590000</v>
      </c>
      <c r="O280" s="7">
        <v>75900000</v>
      </c>
      <c r="Q280" s="8"/>
      <c r="S280" s="8"/>
      <c r="V280" t="s">
        <v>575</v>
      </c>
    </row>
    <row r="281" spans="1:22" x14ac:dyDescent="0.25">
      <c r="A281">
        <v>20230229</v>
      </c>
      <c r="B281" t="s">
        <v>675</v>
      </c>
      <c r="C281" t="s">
        <v>676</v>
      </c>
      <c r="D281">
        <v>11</v>
      </c>
      <c r="E281" s="6">
        <v>44958</v>
      </c>
      <c r="F281" s="6">
        <v>45291</v>
      </c>
      <c r="G281" s="6">
        <v>45291</v>
      </c>
      <c r="H281" s="6"/>
      <c r="I281" s="11">
        <v>524</v>
      </c>
      <c r="J281" s="11">
        <v>273</v>
      </c>
      <c r="K281" s="7">
        <v>55858000</v>
      </c>
      <c r="L281" s="7">
        <v>5078000</v>
      </c>
      <c r="M281" s="10">
        <v>0.17417417417417416</v>
      </c>
      <c r="N281" s="7">
        <v>10156000</v>
      </c>
      <c r="O281" s="7">
        <v>45702000</v>
      </c>
      <c r="Q281" s="8"/>
      <c r="S281" s="8"/>
      <c r="V281" t="s">
        <v>525</v>
      </c>
    </row>
    <row r="282" spans="1:22" x14ac:dyDescent="0.25">
      <c r="A282">
        <v>20230230</v>
      </c>
      <c r="B282" t="s">
        <v>677</v>
      </c>
      <c r="C282" t="s">
        <v>678</v>
      </c>
      <c r="D282">
        <v>11</v>
      </c>
      <c r="E282" s="6">
        <v>44959</v>
      </c>
      <c r="F282" s="6">
        <v>45292</v>
      </c>
      <c r="G282" s="6">
        <v>45292</v>
      </c>
      <c r="H282" s="6"/>
      <c r="I282" s="11">
        <v>321</v>
      </c>
      <c r="J282" s="11">
        <v>261</v>
      </c>
      <c r="K282" s="7">
        <v>43043000</v>
      </c>
      <c r="L282" s="7">
        <v>3913000</v>
      </c>
      <c r="M282" s="10">
        <v>0.17117117117117117</v>
      </c>
      <c r="N282" s="7">
        <v>7695567</v>
      </c>
      <c r="O282" s="7">
        <v>35347433</v>
      </c>
      <c r="Q282" s="8"/>
      <c r="S282" s="8"/>
      <c r="V282" t="s">
        <v>556</v>
      </c>
    </row>
    <row r="283" spans="1:22" x14ac:dyDescent="0.25">
      <c r="A283">
        <v>20230231</v>
      </c>
      <c r="B283" t="s">
        <v>679</v>
      </c>
      <c r="C283" t="s">
        <v>680</v>
      </c>
      <c r="D283">
        <v>11</v>
      </c>
      <c r="E283" s="6">
        <v>44958</v>
      </c>
      <c r="F283" s="6">
        <v>45291</v>
      </c>
      <c r="G283" s="6">
        <v>45291</v>
      </c>
      <c r="H283" s="6"/>
      <c r="I283" s="11">
        <v>513</v>
      </c>
      <c r="J283" s="11">
        <v>260</v>
      </c>
      <c r="K283" s="7">
        <v>63195000</v>
      </c>
      <c r="L283" s="7">
        <v>5745000</v>
      </c>
      <c r="M283" s="10">
        <v>0.17417417417417416</v>
      </c>
      <c r="N283" s="7">
        <v>11490000</v>
      </c>
      <c r="O283" s="7">
        <v>51705000</v>
      </c>
      <c r="Q283" s="8"/>
      <c r="S283" s="8"/>
      <c r="V283" t="s">
        <v>525</v>
      </c>
    </row>
    <row r="284" spans="1:22" x14ac:dyDescent="0.25">
      <c r="A284">
        <v>20230232</v>
      </c>
      <c r="B284" t="s">
        <v>681</v>
      </c>
      <c r="C284" t="s">
        <v>482</v>
      </c>
      <c r="D284">
        <v>10</v>
      </c>
      <c r="E284" s="6">
        <v>44963</v>
      </c>
      <c r="F284" s="6">
        <v>45265</v>
      </c>
      <c r="G284" s="6">
        <v>45265</v>
      </c>
      <c r="H284" s="6"/>
      <c r="I284" s="11">
        <v>50</v>
      </c>
      <c r="J284" s="11">
        <v>223</v>
      </c>
      <c r="K284" s="7">
        <v>44090000</v>
      </c>
      <c r="L284" s="7">
        <v>4409000</v>
      </c>
      <c r="M284" s="10">
        <v>0.17549668874172186</v>
      </c>
      <c r="N284" s="7">
        <v>8083167</v>
      </c>
      <c r="O284" s="7">
        <v>36006833</v>
      </c>
      <c r="Q284" s="8"/>
      <c r="S284" s="8"/>
      <c r="V284" t="s">
        <v>406</v>
      </c>
    </row>
    <row r="285" spans="1:22" x14ac:dyDescent="0.25">
      <c r="A285">
        <v>20230233</v>
      </c>
      <c r="B285" t="s">
        <v>682</v>
      </c>
      <c r="C285" t="s">
        <v>683</v>
      </c>
      <c r="D285">
        <v>10</v>
      </c>
      <c r="E285" s="6">
        <v>44958</v>
      </c>
      <c r="F285" s="6">
        <v>45260</v>
      </c>
      <c r="G285" s="6">
        <v>45260</v>
      </c>
      <c r="H285" s="6"/>
      <c r="I285" s="11">
        <v>466</v>
      </c>
      <c r="J285" s="11">
        <v>233</v>
      </c>
      <c r="K285" s="7">
        <v>30100000</v>
      </c>
      <c r="L285" s="7">
        <v>3010000</v>
      </c>
      <c r="M285" s="10">
        <v>0.19205298013245034</v>
      </c>
      <c r="N285" s="7">
        <v>3010000</v>
      </c>
      <c r="O285" s="7">
        <v>27090000</v>
      </c>
      <c r="Q285" s="8"/>
      <c r="S285" s="8"/>
      <c r="V285" t="s">
        <v>406</v>
      </c>
    </row>
    <row r="286" spans="1:22" x14ac:dyDescent="0.25">
      <c r="A286">
        <v>20230234</v>
      </c>
      <c r="B286" t="s">
        <v>684</v>
      </c>
      <c r="C286" t="s">
        <v>685</v>
      </c>
      <c r="D286">
        <v>11</v>
      </c>
      <c r="E286" s="6">
        <v>44958</v>
      </c>
      <c r="F286" s="6">
        <v>45291</v>
      </c>
      <c r="G286" s="6">
        <v>45291</v>
      </c>
      <c r="H286" s="6"/>
      <c r="I286" s="11">
        <v>431</v>
      </c>
      <c r="J286" s="11">
        <v>306</v>
      </c>
      <c r="K286" s="7">
        <v>48499000</v>
      </c>
      <c r="L286" s="7">
        <v>4409000</v>
      </c>
      <c r="M286" s="10">
        <v>0.17417417417417416</v>
      </c>
      <c r="N286" s="7">
        <v>8818000</v>
      </c>
      <c r="O286" s="7">
        <v>39681000</v>
      </c>
      <c r="Q286" s="8"/>
      <c r="S286" s="8"/>
      <c r="V286" t="s">
        <v>525</v>
      </c>
    </row>
    <row r="287" spans="1:22" x14ac:dyDescent="0.25">
      <c r="A287">
        <v>20230237</v>
      </c>
      <c r="B287" t="s">
        <v>686</v>
      </c>
      <c r="C287" t="s">
        <v>687</v>
      </c>
      <c r="D287">
        <v>9</v>
      </c>
      <c r="E287" s="6">
        <v>44977</v>
      </c>
      <c r="F287" s="6">
        <v>45249</v>
      </c>
      <c r="G287" s="6">
        <v>45249</v>
      </c>
      <c r="H287" s="6"/>
      <c r="I287" s="11">
        <v>284</v>
      </c>
      <c r="J287" s="11">
        <v>308</v>
      </c>
      <c r="K287" s="7">
        <v>27090000</v>
      </c>
      <c r="L287" s="7">
        <v>3010000</v>
      </c>
      <c r="M287" s="10">
        <v>0.14338235294117646</v>
      </c>
      <c r="N287" s="7">
        <v>0</v>
      </c>
      <c r="O287" s="7">
        <v>27090000</v>
      </c>
      <c r="Q287" s="8"/>
      <c r="S287" s="8"/>
      <c r="V287" t="s">
        <v>425</v>
      </c>
    </row>
    <row r="288" spans="1:22" x14ac:dyDescent="0.25">
      <c r="A288">
        <v>20230237</v>
      </c>
      <c r="B288" t="s">
        <v>1914</v>
      </c>
      <c r="C288" t="s">
        <v>687</v>
      </c>
      <c r="D288">
        <v>9</v>
      </c>
      <c r="E288" s="6">
        <v>44977</v>
      </c>
      <c r="F288" s="6">
        <v>45249</v>
      </c>
      <c r="G288" s="6">
        <v>45249</v>
      </c>
      <c r="H288" s="6"/>
      <c r="I288" s="11">
        <v>284</v>
      </c>
      <c r="J288" s="11">
        <v>308</v>
      </c>
      <c r="K288" s="7">
        <v>27090000</v>
      </c>
      <c r="L288" s="7">
        <v>3010000</v>
      </c>
      <c r="M288" s="10">
        <v>0.14338235294117646</v>
      </c>
      <c r="N288" s="7">
        <v>0</v>
      </c>
      <c r="O288" s="7">
        <v>27090000</v>
      </c>
      <c r="Q288" s="8"/>
      <c r="S288" s="8"/>
      <c r="V288" t="s">
        <v>425</v>
      </c>
    </row>
    <row r="289" spans="1:22" x14ac:dyDescent="0.25">
      <c r="A289">
        <v>20230237</v>
      </c>
      <c r="B289" t="s">
        <v>1915</v>
      </c>
      <c r="C289" t="s">
        <v>687</v>
      </c>
      <c r="D289">
        <v>9</v>
      </c>
      <c r="E289" s="6">
        <v>44977</v>
      </c>
      <c r="F289" s="6">
        <v>45249</v>
      </c>
      <c r="G289" s="6">
        <v>45249</v>
      </c>
      <c r="H289" s="6"/>
      <c r="I289" s="11">
        <v>284</v>
      </c>
      <c r="J289" s="11">
        <v>308</v>
      </c>
      <c r="K289" s="7">
        <v>27090000</v>
      </c>
      <c r="L289" s="7">
        <v>3010000</v>
      </c>
      <c r="M289" s="10">
        <v>0.14338235294117646</v>
      </c>
      <c r="N289" s="7">
        <v>0</v>
      </c>
      <c r="O289" s="7">
        <v>27090000</v>
      </c>
      <c r="Q289" s="8"/>
      <c r="S289" s="8"/>
      <c r="V289" t="s">
        <v>425</v>
      </c>
    </row>
    <row r="290" spans="1:22" x14ac:dyDescent="0.25">
      <c r="A290">
        <v>20230238</v>
      </c>
      <c r="B290" t="s">
        <v>688</v>
      </c>
      <c r="C290" t="s">
        <v>689</v>
      </c>
      <c r="D290">
        <v>11</v>
      </c>
      <c r="E290" s="6">
        <v>44956</v>
      </c>
      <c r="F290" s="6">
        <v>45289</v>
      </c>
      <c r="G290" s="6">
        <v>45289</v>
      </c>
      <c r="H290" s="6"/>
      <c r="I290" s="11">
        <v>881</v>
      </c>
      <c r="J290" s="11">
        <v>219</v>
      </c>
      <c r="K290" s="7">
        <v>22341000</v>
      </c>
      <c r="L290" s="7">
        <v>2031000</v>
      </c>
      <c r="M290" s="10">
        <v>0.18018018018018017</v>
      </c>
      <c r="N290" s="7">
        <v>4129700</v>
      </c>
      <c r="O290" s="7">
        <v>18211300</v>
      </c>
      <c r="Q290" s="8"/>
      <c r="S290" s="8"/>
      <c r="V290" t="s">
        <v>395</v>
      </c>
    </row>
    <row r="291" spans="1:22" x14ac:dyDescent="0.25">
      <c r="A291">
        <v>20230239</v>
      </c>
      <c r="B291" t="s">
        <v>690</v>
      </c>
      <c r="C291" t="s">
        <v>691</v>
      </c>
      <c r="D291">
        <v>11</v>
      </c>
      <c r="E291" s="6">
        <v>44958</v>
      </c>
      <c r="F291" s="6">
        <v>45291</v>
      </c>
      <c r="G291" s="6">
        <v>45291</v>
      </c>
      <c r="H291" s="6"/>
      <c r="I291" s="11">
        <v>634</v>
      </c>
      <c r="J291" s="11">
        <v>335</v>
      </c>
      <c r="K291" s="7">
        <v>77869000</v>
      </c>
      <c r="L291" s="7">
        <v>7079000</v>
      </c>
      <c r="M291" s="10">
        <v>0.17417417417417416</v>
      </c>
      <c r="N291" s="7">
        <v>14158000</v>
      </c>
      <c r="O291" s="7">
        <v>63711000</v>
      </c>
      <c r="Q291" s="8"/>
      <c r="S291" s="8"/>
      <c r="V291" t="s">
        <v>525</v>
      </c>
    </row>
    <row r="292" spans="1:22" x14ac:dyDescent="0.25">
      <c r="A292">
        <v>20230240</v>
      </c>
      <c r="B292" t="s">
        <v>692</v>
      </c>
      <c r="C292" t="s">
        <v>693</v>
      </c>
      <c r="D292">
        <v>10</v>
      </c>
      <c r="E292" s="6">
        <v>44958</v>
      </c>
      <c r="F292" s="6">
        <v>45260</v>
      </c>
      <c r="G292" s="6">
        <v>45260</v>
      </c>
      <c r="H292" s="6"/>
      <c r="I292" s="11">
        <v>54</v>
      </c>
      <c r="J292" s="11">
        <v>266</v>
      </c>
      <c r="K292" s="7">
        <v>50780000</v>
      </c>
      <c r="L292" s="7">
        <v>5078000</v>
      </c>
      <c r="M292" s="10">
        <v>0.19205298013245034</v>
      </c>
      <c r="N292" s="7">
        <v>10156000</v>
      </c>
      <c r="O292" s="7">
        <v>40624000</v>
      </c>
      <c r="Q292" s="8"/>
      <c r="S292" s="8"/>
      <c r="V292" t="s">
        <v>406</v>
      </c>
    </row>
    <row r="293" spans="1:22" x14ac:dyDescent="0.25">
      <c r="A293">
        <v>20230241</v>
      </c>
      <c r="B293" t="s">
        <v>694</v>
      </c>
      <c r="C293" t="s">
        <v>683</v>
      </c>
      <c r="D293">
        <v>10</v>
      </c>
      <c r="E293" s="6">
        <v>44958</v>
      </c>
      <c r="F293" s="6">
        <v>45260</v>
      </c>
      <c r="G293" s="6">
        <v>45260</v>
      </c>
      <c r="H293" s="6"/>
      <c r="I293" s="11">
        <v>464</v>
      </c>
      <c r="J293" s="11">
        <v>234</v>
      </c>
      <c r="K293" s="7">
        <v>30100000</v>
      </c>
      <c r="L293" s="7">
        <v>3010000</v>
      </c>
      <c r="M293" s="10">
        <v>0.19205298013245034</v>
      </c>
      <c r="N293" s="7">
        <v>6020000</v>
      </c>
      <c r="O293" s="7">
        <v>24080000</v>
      </c>
      <c r="Q293" s="8"/>
      <c r="S293" s="8"/>
      <c r="V293" t="s">
        <v>406</v>
      </c>
    </row>
    <row r="294" spans="1:22" x14ac:dyDescent="0.25">
      <c r="A294">
        <v>20230242</v>
      </c>
      <c r="B294" t="s">
        <v>695</v>
      </c>
      <c r="C294" t="s">
        <v>508</v>
      </c>
      <c r="D294">
        <v>10</v>
      </c>
      <c r="E294" s="6">
        <v>44959</v>
      </c>
      <c r="F294" s="6">
        <v>45261</v>
      </c>
      <c r="G294" s="6">
        <v>45261</v>
      </c>
      <c r="H294" s="6"/>
      <c r="I294" s="11">
        <v>301</v>
      </c>
      <c r="J294" s="11">
        <v>264</v>
      </c>
      <c r="K294" s="7">
        <v>35070000</v>
      </c>
      <c r="L294" s="7">
        <v>3507000</v>
      </c>
      <c r="M294" s="10">
        <v>0.18874172185430463</v>
      </c>
      <c r="N294" s="7">
        <v>6897100</v>
      </c>
      <c r="O294" s="7">
        <v>28172900</v>
      </c>
      <c r="Q294" s="8"/>
      <c r="S294" s="8"/>
      <c r="V294" t="s">
        <v>406</v>
      </c>
    </row>
    <row r="295" spans="1:22" x14ac:dyDescent="0.25">
      <c r="A295">
        <v>20230244</v>
      </c>
      <c r="B295" t="s">
        <v>696</v>
      </c>
      <c r="C295" t="s">
        <v>697</v>
      </c>
      <c r="D295">
        <v>11</v>
      </c>
      <c r="E295" s="6">
        <v>44960</v>
      </c>
      <c r="F295" s="6">
        <v>45293</v>
      </c>
      <c r="G295" s="6">
        <v>45293</v>
      </c>
      <c r="H295" s="6"/>
      <c r="I295" s="11">
        <v>164</v>
      </c>
      <c r="J295" s="11">
        <v>249</v>
      </c>
      <c r="K295" s="7">
        <v>55858000</v>
      </c>
      <c r="L295" s="7">
        <v>5078000</v>
      </c>
      <c r="M295" s="10">
        <v>0.16816816816816818</v>
      </c>
      <c r="N295" s="7">
        <v>9817467</v>
      </c>
      <c r="O295" s="7">
        <v>46040533</v>
      </c>
      <c r="Q295" s="8"/>
      <c r="S295" s="8"/>
      <c r="V295" t="s">
        <v>487</v>
      </c>
    </row>
    <row r="296" spans="1:22" x14ac:dyDescent="0.25">
      <c r="A296">
        <v>20230245</v>
      </c>
      <c r="B296" t="s">
        <v>698</v>
      </c>
      <c r="C296" t="s">
        <v>699</v>
      </c>
      <c r="D296">
        <v>11</v>
      </c>
      <c r="E296" s="6">
        <v>44964</v>
      </c>
      <c r="F296" s="6">
        <v>45297</v>
      </c>
      <c r="G296" s="6">
        <v>45297</v>
      </c>
      <c r="H296" s="6"/>
      <c r="I296" s="11">
        <v>441</v>
      </c>
      <c r="J296" s="11">
        <v>255</v>
      </c>
      <c r="K296" s="7">
        <v>43043000</v>
      </c>
      <c r="L296" s="7">
        <v>3913000</v>
      </c>
      <c r="M296" s="10">
        <v>0.15615615615615616</v>
      </c>
      <c r="N296" s="7">
        <v>3130400</v>
      </c>
      <c r="O296" s="7">
        <v>39912600</v>
      </c>
      <c r="Q296" s="8"/>
      <c r="S296" s="8"/>
      <c r="V296" t="s">
        <v>520</v>
      </c>
    </row>
    <row r="297" spans="1:22" x14ac:dyDescent="0.25">
      <c r="A297">
        <v>20230246</v>
      </c>
      <c r="B297" t="s">
        <v>700</v>
      </c>
      <c r="C297" t="s">
        <v>701</v>
      </c>
      <c r="D297">
        <v>11</v>
      </c>
      <c r="E297" s="6">
        <v>44958</v>
      </c>
      <c r="F297" s="6">
        <v>45291</v>
      </c>
      <c r="G297" s="6">
        <v>45291</v>
      </c>
      <c r="H297" s="6"/>
      <c r="I297" s="11">
        <v>365</v>
      </c>
      <c r="J297" s="11">
        <v>304</v>
      </c>
      <c r="K297" s="7">
        <v>74195000</v>
      </c>
      <c r="L297" s="7">
        <v>6745000</v>
      </c>
      <c r="M297" s="10">
        <v>0.17417417417417416</v>
      </c>
      <c r="N297" s="7">
        <v>13490000</v>
      </c>
      <c r="O297" s="7">
        <v>60705000</v>
      </c>
      <c r="Q297" s="8"/>
      <c r="S297" s="8"/>
      <c r="V297" t="s">
        <v>657</v>
      </c>
    </row>
    <row r="298" spans="1:22" x14ac:dyDescent="0.25">
      <c r="A298">
        <v>20230247</v>
      </c>
      <c r="B298" t="s">
        <v>702</v>
      </c>
      <c r="C298" t="s">
        <v>701</v>
      </c>
      <c r="D298">
        <v>11</v>
      </c>
      <c r="E298" s="6">
        <v>44958</v>
      </c>
      <c r="F298" s="6">
        <v>45291</v>
      </c>
      <c r="G298" s="6">
        <v>45291</v>
      </c>
      <c r="H298" s="6"/>
      <c r="I298" s="11">
        <v>397</v>
      </c>
      <c r="J298" s="11">
        <v>299</v>
      </c>
      <c r="K298" s="7">
        <v>74195000</v>
      </c>
      <c r="L298" s="7">
        <v>6745000</v>
      </c>
      <c r="M298" s="10">
        <v>0.17417417417417416</v>
      </c>
      <c r="N298" s="7">
        <v>13490000</v>
      </c>
      <c r="O298" s="7">
        <v>60705000</v>
      </c>
      <c r="Q298" s="8"/>
      <c r="S298" s="8"/>
      <c r="V298" t="s">
        <v>657</v>
      </c>
    </row>
    <row r="299" spans="1:22" x14ac:dyDescent="0.25">
      <c r="A299">
        <v>20230248</v>
      </c>
      <c r="B299" t="s">
        <v>703</v>
      </c>
      <c r="C299" t="s">
        <v>704</v>
      </c>
      <c r="D299">
        <v>11</v>
      </c>
      <c r="E299" s="6">
        <v>44958</v>
      </c>
      <c r="F299" s="6">
        <v>45291</v>
      </c>
      <c r="G299" s="6">
        <v>45291</v>
      </c>
      <c r="H299" s="6"/>
      <c r="I299" s="11">
        <v>468</v>
      </c>
      <c r="J299" s="11">
        <v>337</v>
      </c>
      <c r="K299" s="7">
        <v>38577000</v>
      </c>
      <c r="L299" s="7">
        <v>3507000</v>
      </c>
      <c r="M299" s="10">
        <v>0.17417417417417416</v>
      </c>
      <c r="N299" s="7">
        <v>7014000</v>
      </c>
      <c r="O299" s="7">
        <v>31563000</v>
      </c>
      <c r="Q299" s="8"/>
      <c r="S299" s="8"/>
      <c r="V299" t="s">
        <v>705</v>
      </c>
    </row>
    <row r="300" spans="1:22" x14ac:dyDescent="0.25">
      <c r="A300">
        <v>20230249</v>
      </c>
      <c r="B300" t="s">
        <v>706</v>
      </c>
      <c r="C300" t="s">
        <v>707</v>
      </c>
      <c r="D300">
        <v>11</v>
      </c>
      <c r="E300" s="6">
        <v>44958</v>
      </c>
      <c r="F300" s="6">
        <v>45291</v>
      </c>
      <c r="G300" s="6">
        <v>45291</v>
      </c>
      <c r="H300" s="6"/>
      <c r="I300" s="11">
        <v>329</v>
      </c>
      <c r="J300" s="11">
        <v>305</v>
      </c>
      <c r="K300" s="7">
        <v>22341000</v>
      </c>
      <c r="L300" s="7">
        <v>2031000</v>
      </c>
      <c r="M300" s="10">
        <v>0.17417417417417416</v>
      </c>
      <c r="N300" s="7">
        <v>0</v>
      </c>
      <c r="O300" s="7">
        <v>22341000</v>
      </c>
      <c r="Q300" s="8"/>
      <c r="S300" s="8"/>
      <c r="V300" t="s">
        <v>437</v>
      </c>
    </row>
    <row r="301" spans="1:22" x14ac:dyDescent="0.25">
      <c r="A301">
        <v>20230252</v>
      </c>
      <c r="B301" t="s">
        <v>708</v>
      </c>
      <c r="C301" t="s">
        <v>494</v>
      </c>
      <c r="D301">
        <v>9</v>
      </c>
      <c r="E301" s="6">
        <v>44971</v>
      </c>
      <c r="F301" s="6">
        <v>45243</v>
      </c>
      <c r="G301" s="6">
        <v>45243</v>
      </c>
      <c r="H301" s="6"/>
      <c r="I301" s="11">
        <v>243</v>
      </c>
      <c r="J301" s="11">
        <v>302</v>
      </c>
      <c r="K301" s="7">
        <v>27090000</v>
      </c>
      <c r="L301" s="7">
        <v>3010000</v>
      </c>
      <c r="M301" s="10">
        <v>0.16544117647058823</v>
      </c>
      <c r="N301" s="7">
        <v>1705667</v>
      </c>
      <c r="O301" s="7">
        <v>25384333</v>
      </c>
      <c r="Q301" s="8"/>
      <c r="S301" s="8"/>
      <c r="V301" t="s">
        <v>437</v>
      </c>
    </row>
    <row r="302" spans="1:22" x14ac:dyDescent="0.25">
      <c r="A302">
        <v>20230253</v>
      </c>
      <c r="B302" t="s">
        <v>709</v>
      </c>
      <c r="C302" t="s">
        <v>710</v>
      </c>
      <c r="D302">
        <v>11</v>
      </c>
      <c r="E302" s="6">
        <v>44964</v>
      </c>
      <c r="F302" s="6">
        <v>45297</v>
      </c>
      <c r="G302" s="6">
        <v>45297</v>
      </c>
      <c r="H302" s="6"/>
      <c r="I302" s="11">
        <v>296</v>
      </c>
      <c r="J302" s="11">
        <v>309</v>
      </c>
      <c r="K302" s="7">
        <v>97878000</v>
      </c>
      <c r="L302" s="7">
        <v>8898000</v>
      </c>
      <c r="M302" s="10">
        <v>0.15615615615615616</v>
      </c>
      <c r="N302" s="7">
        <v>16016400</v>
      </c>
      <c r="O302" s="7">
        <v>81861600</v>
      </c>
      <c r="Q302" s="8"/>
      <c r="S302" s="8"/>
      <c r="V302" t="s">
        <v>576</v>
      </c>
    </row>
    <row r="303" spans="1:22" x14ac:dyDescent="0.25">
      <c r="A303">
        <v>20230254</v>
      </c>
      <c r="B303" t="s">
        <v>711</v>
      </c>
      <c r="C303" t="s">
        <v>712</v>
      </c>
      <c r="D303">
        <v>11</v>
      </c>
      <c r="E303" s="6">
        <v>44958</v>
      </c>
      <c r="F303" s="6">
        <v>45291</v>
      </c>
      <c r="G303" s="6">
        <v>45291</v>
      </c>
      <c r="H303" s="6"/>
      <c r="I303" s="11">
        <v>377</v>
      </c>
      <c r="J303" s="11">
        <v>300</v>
      </c>
      <c r="K303" s="7">
        <v>55858000</v>
      </c>
      <c r="L303" s="7">
        <v>5078000</v>
      </c>
      <c r="M303" s="10">
        <v>0.17417417417417416</v>
      </c>
      <c r="N303" s="7">
        <v>10156000</v>
      </c>
      <c r="O303" s="7">
        <v>45702000</v>
      </c>
      <c r="Q303" s="8"/>
      <c r="S303" s="8"/>
      <c r="V303" t="s">
        <v>657</v>
      </c>
    </row>
    <row r="304" spans="1:22" x14ac:dyDescent="0.25">
      <c r="A304">
        <v>20230255</v>
      </c>
      <c r="B304" t="s">
        <v>713</v>
      </c>
      <c r="C304" t="s">
        <v>714</v>
      </c>
      <c r="D304">
        <v>11</v>
      </c>
      <c r="E304" s="6">
        <v>44958</v>
      </c>
      <c r="F304" s="6">
        <v>45291</v>
      </c>
      <c r="G304" s="6">
        <v>45291</v>
      </c>
      <c r="H304" s="6"/>
      <c r="I304" s="11">
        <v>569</v>
      </c>
      <c r="J304" s="11">
        <v>336</v>
      </c>
      <c r="K304" s="7">
        <v>83490000</v>
      </c>
      <c r="L304" s="7">
        <v>7590000</v>
      </c>
      <c r="M304" s="10">
        <v>0.17417417417417416</v>
      </c>
      <c r="N304" s="7">
        <v>7590000</v>
      </c>
      <c r="O304" s="7">
        <v>75900000</v>
      </c>
      <c r="Q304" s="8"/>
      <c r="S304" s="8"/>
      <c r="V304" t="s">
        <v>437</v>
      </c>
    </row>
    <row r="305" spans="1:22" x14ac:dyDescent="0.25">
      <c r="A305">
        <v>20230256</v>
      </c>
      <c r="B305" t="s">
        <v>353</v>
      </c>
      <c r="C305" t="s">
        <v>715</v>
      </c>
      <c r="D305">
        <v>9</v>
      </c>
      <c r="E305" s="6">
        <v>44963</v>
      </c>
      <c r="F305" s="6">
        <v>45235</v>
      </c>
      <c r="G305" s="6">
        <v>45235</v>
      </c>
      <c r="H305" s="6"/>
      <c r="I305" s="11">
        <v>240</v>
      </c>
      <c r="J305" s="11">
        <v>320</v>
      </c>
      <c r="K305" s="7">
        <v>51705000</v>
      </c>
      <c r="L305" s="7">
        <v>5745000</v>
      </c>
      <c r="M305" s="10">
        <v>0.19485294117647059</v>
      </c>
      <c r="N305" s="7">
        <v>4787500</v>
      </c>
      <c r="O305" s="7">
        <v>46917500</v>
      </c>
      <c r="Q305" s="8"/>
      <c r="S305" s="8"/>
      <c r="V305" t="s">
        <v>487</v>
      </c>
    </row>
    <row r="306" spans="1:22" x14ac:dyDescent="0.25">
      <c r="A306">
        <v>20230257</v>
      </c>
      <c r="B306" t="s">
        <v>716</v>
      </c>
      <c r="C306" t="s">
        <v>717</v>
      </c>
      <c r="D306">
        <v>11</v>
      </c>
      <c r="E306" s="6">
        <v>44959</v>
      </c>
      <c r="F306" s="6">
        <v>45292</v>
      </c>
      <c r="G306" s="6">
        <v>45292</v>
      </c>
      <c r="H306" s="6"/>
      <c r="I306" s="11">
        <v>132</v>
      </c>
      <c r="J306" s="11">
        <v>393</v>
      </c>
      <c r="K306" s="7">
        <v>33110000</v>
      </c>
      <c r="L306" s="7">
        <v>3010000</v>
      </c>
      <c r="M306" s="10">
        <v>0.17117117117117117</v>
      </c>
      <c r="N306" s="7">
        <v>2909667</v>
      </c>
      <c r="O306" s="7">
        <v>30200333</v>
      </c>
      <c r="Q306" s="8"/>
      <c r="S306" s="8"/>
      <c r="V306" t="s">
        <v>517</v>
      </c>
    </row>
    <row r="307" spans="1:22" x14ac:dyDescent="0.25">
      <c r="A307">
        <v>20230258</v>
      </c>
      <c r="B307" t="s">
        <v>718</v>
      </c>
      <c r="C307" t="s">
        <v>719</v>
      </c>
      <c r="D307">
        <v>11</v>
      </c>
      <c r="E307" s="6">
        <v>44959</v>
      </c>
      <c r="F307" s="6">
        <v>45292</v>
      </c>
      <c r="G307" s="6">
        <v>45292</v>
      </c>
      <c r="H307" s="6"/>
      <c r="I307" s="11">
        <v>252</v>
      </c>
      <c r="J307" s="11">
        <v>296</v>
      </c>
      <c r="K307" s="7">
        <v>77869000</v>
      </c>
      <c r="L307" s="7">
        <v>7079000</v>
      </c>
      <c r="M307" s="10">
        <v>0.17117117117117117</v>
      </c>
      <c r="N307" s="7">
        <v>6843033</v>
      </c>
      <c r="O307" s="7">
        <v>71025967</v>
      </c>
      <c r="Q307" s="8"/>
      <c r="S307" s="8"/>
      <c r="V307" t="s">
        <v>517</v>
      </c>
    </row>
    <row r="308" spans="1:22" x14ac:dyDescent="0.25">
      <c r="A308">
        <v>20230259</v>
      </c>
      <c r="B308" t="s">
        <v>720</v>
      </c>
      <c r="C308" t="s">
        <v>721</v>
      </c>
      <c r="D308">
        <v>11</v>
      </c>
      <c r="E308" s="6">
        <v>44958</v>
      </c>
      <c r="F308" s="6">
        <v>45291</v>
      </c>
      <c r="G308" s="6">
        <v>45291</v>
      </c>
      <c r="H308" s="6"/>
      <c r="I308" s="11">
        <v>493</v>
      </c>
      <c r="J308" s="11">
        <v>283</v>
      </c>
      <c r="K308" s="7">
        <v>77869000</v>
      </c>
      <c r="L308" s="7">
        <v>7079000</v>
      </c>
      <c r="M308" s="10">
        <v>0.17417417417417416</v>
      </c>
      <c r="N308" s="7">
        <v>14158000</v>
      </c>
      <c r="O308" s="7">
        <v>63711000</v>
      </c>
      <c r="Q308" s="8"/>
      <c r="S308" s="8"/>
      <c r="V308" t="s">
        <v>556</v>
      </c>
    </row>
    <row r="309" spans="1:22" x14ac:dyDescent="0.25">
      <c r="A309">
        <v>20230261</v>
      </c>
      <c r="B309" t="s">
        <v>722</v>
      </c>
      <c r="C309" t="s">
        <v>723</v>
      </c>
      <c r="D309">
        <v>10</v>
      </c>
      <c r="E309" s="6">
        <v>44964</v>
      </c>
      <c r="F309" s="6">
        <v>45266</v>
      </c>
      <c r="G309" s="6">
        <v>45266</v>
      </c>
      <c r="H309" s="6"/>
      <c r="I309" s="11">
        <v>354</v>
      </c>
      <c r="J309" s="11">
        <v>294</v>
      </c>
      <c r="K309" s="7">
        <v>50780000</v>
      </c>
      <c r="L309" s="7">
        <v>5078000</v>
      </c>
      <c r="M309" s="10">
        <v>0.17218543046357615</v>
      </c>
      <c r="N309" s="7">
        <v>4062400</v>
      </c>
      <c r="O309" s="7">
        <v>46717600</v>
      </c>
      <c r="Q309" s="8"/>
      <c r="S309" s="8"/>
      <c r="V309" t="s">
        <v>425</v>
      </c>
    </row>
    <row r="310" spans="1:22" x14ac:dyDescent="0.25">
      <c r="A310">
        <v>20230262</v>
      </c>
      <c r="B310" t="s">
        <v>724</v>
      </c>
      <c r="C310" t="s">
        <v>725</v>
      </c>
      <c r="D310">
        <v>11</v>
      </c>
      <c r="E310" s="6">
        <v>44958</v>
      </c>
      <c r="F310" s="6">
        <v>45291</v>
      </c>
      <c r="G310" s="6">
        <v>45291</v>
      </c>
      <c r="H310" s="6"/>
      <c r="I310" s="11">
        <v>534</v>
      </c>
      <c r="J310" s="11">
        <v>312</v>
      </c>
      <c r="K310" s="7">
        <v>22341000</v>
      </c>
      <c r="L310" s="7">
        <v>2031000</v>
      </c>
      <c r="M310" s="10">
        <v>0.17417417417417416</v>
      </c>
      <c r="N310" s="7">
        <v>2031000</v>
      </c>
      <c r="O310" s="7">
        <v>20310000</v>
      </c>
      <c r="Q310" s="8"/>
      <c r="S310" s="8"/>
      <c r="V310" t="s">
        <v>575</v>
      </c>
    </row>
    <row r="311" spans="1:22" x14ac:dyDescent="0.25">
      <c r="A311">
        <v>20230263</v>
      </c>
      <c r="B311" t="s">
        <v>726</v>
      </c>
      <c r="C311" t="s">
        <v>727</v>
      </c>
      <c r="D311">
        <v>11</v>
      </c>
      <c r="E311" s="6">
        <v>44958</v>
      </c>
      <c r="F311" s="6">
        <v>45291</v>
      </c>
      <c r="G311" s="6">
        <v>45291</v>
      </c>
      <c r="H311" s="6"/>
      <c r="I311" s="11">
        <v>783</v>
      </c>
      <c r="J311" s="11">
        <v>330</v>
      </c>
      <c r="K311" s="7">
        <v>83490000</v>
      </c>
      <c r="L311" s="7">
        <v>7590000</v>
      </c>
      <c r="M311" s="10">
        <v>0.17417417417417416</v>
      </c>
      <c r="N311" s="7">
        <v>7590000</v>
      </c>
      <c r="O311" s="7">
        <v>75900000</v>
      </c>
      <c r="Q311" s="8"/>
      <c r="S311" s="8"/>
      <c r="V311" t="s">
        <v>575</v>
      </c>
    </row>
    <row r="312" spans="1:22" x14ac:dyDescent="0.25">
      <c r="A312">
        <v>20230264</v>
      </c>
      <c r="B312" t="s">
        <v>728</v>
      </c>
      <c r="C312" t="s">
        <v>729</v>
      </c>
      <c r="D312">
        <v>10</v>
      </c>
      <c r="E312" s="6">
        <v>44965</v>
      </c>
      <c r="F312" s="6">
        <v>45267</v>
      </c>
      <c r="G312" s="6">
        <v>45267</v>
      </c>
      <c r="H312" s="6"/>
      <c r="I312" s="11">
        <v>308</v>
      </c>
      <c r="J312" s="11">
        <v>347</v>
      </c>
      <c r="K312" s="7">
        <v>75900000</v>
      </c>
      <c r="L312" s="7">
        <v>7590000</v>
      </c>
      <c r="M312" s="10">
        <v>0.16887417218543047</v>
      </c>
      <c r="N312" s="7">
        <v>13409000</v>
      </c>
      <c r="O312" s="7">
        <v>62491000</v>
      </c>
      <c r="Q312" s="8"/>
      <c r="S312" s="8"/>
      <c r="V312" t="s">
        <v>425</v>
      </c>
    </row>
    <row r="313" spans="1:22" x14ac:dyDescent="0.25">
      <c r="A313">
        <v>20230265</v>
      </c>
      <c r="B313" t="s">
        <v>730</v>
      </c>
      <c r="C313" t="s">
        <v>731</v>
      </c>
      <c r="D313">
        <v>11</v>
      </c>
      <c r="E313" s="6">
        <v>44958</v>
      </c>
      <c r="F313" s="6">
        <v>45291</v>
      </c>
      <c r="G313" s="6">
        <v>45291</v>
      </c>
      <c r="H313" s="6"/>
      <c r="I313" s="11">
        <v>662</v>
      </c>
      <c r="J313" s="11">
        <v>316</v>
      </c>
      <c r="K313" s="7">
        <v>55858000</v>
      </c>
      <c r="L313" s="7">
        <v>5078000</v>
      </c>
      <c r="M313" s="10">
        <v>0.17417417417417416</v>
      </c>
      <c r="N313" s="7">
        <v>5078000</v>
      </c>
      <c r="O313" s="7">
        <v>50780000</v>
      </c>
      <c r="Q313" s="8"/>
      <c r="S313" s="8"/>
      <c r="V313" t="s">
        <v>520</v>
      </c>
    </row>
    <row r="314" spans="1:22" x14ac:dyDescent="0.25">
      <c r="A314">
        <v>20230266</v>
      </c>
      <c r="B314" t="s">
        <v>201</v>
      </c>
      <c r="C314" t="s">
        <v>522</v>
      </c>
      <c r="D314">
        <v>10</v>
      </c>
      <c r="E314" s="6">
        <v>44960</v>
      </c>
      <c r="F314" s="6">
        <v>45262</v>
      </c>
      <c r="G314" s="6">
        <v>45262</v>
      </c>
      <c r="H314" s="6"/>
      <c r="I314" s="11">
        <v>457</v>
      </c>
      <c r="J314" s="11">
        <v>245</v>
      </c>
      <c r="K314" s="7">
        <v>26780000</v>
      </c>
      <c r="L314" s="7">
        <v>2678000</v>
      </c>
      <c r="M314" s="10">
        <v>0.18543046357615894</v>
      </c>
      <c r="N314" s="7">
        <v>5177467</v>
      </c>
      <c r="O314" s="7">
        <v>21602533</v>
      </c>
      <c r="Q314" s="8"/>
      <c r="S314" s="8"/>
      <c r="V314" t="s">
        <v>406</v>
      </c>
    </row>
    <row r="315" spans="1:22" x14ac:dyDescent="0.25">
      <c r="A315">
        <v>20230267</v>
      </c>
      <c r="B315" t="s">
        <v>732</v>
      </c>
      <c r="C315" t="s">
        <v>733</v>
      </c>
      <c r="D315">
        <v>9</v>
      </c>
      <c r="E315" s="6">
        <v>44959</v>
      </c>
      <c r="F315" s="6">
        <v>45231</v>
      </c>
      <c r="G315" s="6">
        <v>45231</v>
      </c>
      <c r="H315" s="6"/>
      <c r="I315" s="11">
        <v>750</v>
      </c>
      <c r="J315" s="11">
        <v>297</v>
      </c>
      <c r="K315" s="7">
        <v>45702000</v>
      </c>
      <c r="L315" s="7">
        <v>5078000</v>
      </c>
      <c r="M315" s="10">
        <v>0.20955882352941177</v>
      </c>
      <c r="N315" s="7">
        <v>4908733</v>
      </c>
      <c r="O315" s="7">
        <v>40793267</v>
      </c>
      <c r="Q315" s="8"/>
      <c r="S315" s="8"/>
      <c r="V315" t="s">
        <v>406</v>
      </c>
    </row>
    <row r="316" spans="1:22" x14ac:dyDescent="0.25">
      <c r="A316">
        <v>20230268</v>
      </c>
      <c r="B316" t="s">
        <v>734</v>
      </c>
      <c r="C316" t="s">
        <v>623</v>
      </c>
      <c r="D316">
        <v>10</v>
      </c>
      <c r="E316" s="6">
        <v>44959</v>
      </c>
      <c r="F316" s="6">
        <v>45261</v>
      </c>
      <c r="G316" s="6">
        <v>45261</v>
      </c>
      <c r="H316" s="6"/>
      <c r="I316" s="11">
        <v>320</v>
      </c>
      <c r="J316" s="11">
        <v>240</v>
      </c>
      <c r="K316" s="7">
        <v>30100000</v>
      </c>
      <c r="L316" s="7">
        <v>3010000</v>
      </c>
      <c r="M316" s="10">
        <v>0.18874172185430463</v>
      </c>
      <c r="N316" s="7">
        <v>5919667</v>
      </c>
      <c r="O316" s="7">
        <v>24180333</v>
      </c>
      <c r="Q316" s="8"/>
      <c r="S316" s="8"/>
      <c r="V316" t="s">
        <v>406</v>
      </c>
    </row>
    <row r="317" spans="1:22" x14ac:dyDescent="0.25">
      <c r="A317">
        <v>20230269</v>
      </c>
      <c r="B317" t="s">
        <v>735</v>
      </c>
      <c r="C317" t="s">
        <v>736</v>
      </c>
      <c r="D317">
        <v>10</v>
      </c>
      <c r="E317" s="6">
        <v>44959</v>
      </c>
      <c r="F317" s="6">
        <v>45261</v>
      </c>
      <c r="G317" s="6">
        <v>45261</v>
      </c>
      <c r="H317" s="6"/>
      <c r="I317" s="11">
        <v>433</v>
      </c>
      <c r="J317" s="11">
        <v>279</v>
      </c>
      <c r="K317" s="7">
        <v>26780000</v>
      </c>
      <c r="L317" s="7">
        <v>2678000</v>
      </c>
      <c r="M317" s="10">
        <v>0.18874172185430463</v>
      </c>
      <c r="N317" s="7">
        <v>2588733</v>
      </c>
      <c r="O317" s="7">
        <v>24191267</v>
      </c>
      <c r="Q317" s="8"/>
      <c r="S317" s="8"/>
      <c r="V317" t="s">
        <v>406</v>
      </c>
    </row>
    <row r="318" spans="1:22" x14ac:dyDescent="0.25">
      <c r="A318">
        <v>20230270</v>
      </c>
      <c r="B318" t="s">
        <v>737</v>
      </c>
      <c r="C318" t="s">
        <v>738</v>
      </c>
      <c r="D318">
        <v>10</v>
      </c>
      <c r="E318" s="6">
        <v>44958</v>
      </c>
      <c r="F318" s="6">
        <v>45260</v>
      </c>
      <c r="G318" s="6">
        <v>45260</v>
      </c>
      <c r="H318" s="6"/>
      <c r="I318" s="11">
        <v>363</v>
      </c>
      <c r="J318" s="11">
        <v>241</v>
      </c>
      <c r="K318" s="7">
        <v>50780000</v>
      </c>
      <c r="L318" s="7">
        <v>5078000</v>
      </c>
      <c r="M318" s="10">
        <v>0.19205298013245034</v>
      </c>
      <c r="N318" s="7">
        <v>10156000</v>
      </c>
      <c r="O318" s="7">
        <v>40624000</v>
      </c>
      <c r="Q318" s="8"/>
      <c r="S318" s="8"/>
      <c r="V318" t="s">
        <v>406</v>
      </c>
    </row>
    <row r="319" spans="1:22" x14ac:dyDescent="0.25">
      <c r="A319">
        <v>20230271</v>
      </c>
      <c r="B319" t="s">
        <v>739</v>
      </c>
      <c r="C319" t="s">
        <v>508</v>
      </c>
      <c r="D319">
        <v>10</v>
      </c>
      <c r="E319" s="6">
        <v>44958</v>
      </c>
      <c r="F319" s="6">
        <v>45260</v>
      </c>
      <c r="G319" s="6">
        <v>45260</v>
      </c>
      <c r="H319" s="6"/>
      <c r="I319" s="11">
        <v>316</v>
      </c>
      <c r="J319" s="11">
        <v>235</v>
      </c>
      <c r="K319" s="7">
        <v>35070000</v>
      </c>
      <c r="L319" s="7">
        <v>3507000</v>
      </c>
      <c r="M319" s="10">
        <v>0.19205298013245034</v>
      </c>
      <c r="N319" s="7">
        <v>7014000</v>
      </c>
      <c r="O319" s="7">
        <v>28056000</v>
      </c>
      <c r="Q319" s="8"/>
      <c r="S319" s="8"/>
      <c r="V319" t="s">
        <v>406</v>
      </c>
    </row>
    <row r="320" spans="1:22" x14ac:dyDescent="0.25">
      <c r="A320">
        <v>20230272</v>
      </c>
      <c r="B320" t="s">
        <v>740</v>
      </c>
      <c r="C320" t="s">
        <v>741</v>
      </c>
      <c r="D320">
        <v>10</v>
      </c>
      <c r="E320" s="6">
        <v>44958</v>
      </c>
      <c r="F320" s="6">
        <v>45260</v>
      </c>
      <c r="G320" s="6">
        <v>45260</v>
      </c>
      <c r="H320" s="6"/>
      <c r="I320" s="11">
        <v>322</v>
      </c>
      <c r="J320" s="11">
        <v>277</v>
      </c>
      <c r="K320" s="7">
        <v>50780000</v>
      </c>
      <c r="L320" s="7">
        <v>5078000</v>
      </c>
      <c r="M320" s="10">
        <v>0.19205298013245034</v>
      </c>
      <c r="N320" s="7">
        <v>10156000</v>
      </c>
      <c r="O320" s="7">
        <v>40624000</v>
      </c>
      <c r="Q320" s="8"/>
      <c r="S320" s="8"/>
      <c r="V320" t="s">
        <v>406</v>
      </c>
    </row>
    <row r="321" spans="1:22" x14ac:dyDescent="0.25">
      <c r="A321">
        <v>20230273</v>
      </c>
      <c r="B321" t="s">
        <v>93</v>
      </c>
      <c r="C321" t="s">
        <v>615</v>
      </c>
      <c r="D321">
        <v>10</v>
      </c>
      <c r="E321" s="6">
        <v>44960</v>
      </c>
      <c r="F321" s="6">
        <v>45262</v>
      </c>
      <c r="G321" s="6">
        <v>45262</v>
      </c>
      <c r="H321" s="6"/>
      <c r="I321" s="11">
        <v>291</v>
      </c>
      <c r="J321" s="11">
        <v>239</v>
      </c>
      <c r="K321" s="7">
        <v>35070000</v>
      </c>
      <c r="L321" s="7">
        <v>3507000</v>
      </c>
      <c r="M321" s="10">
        <v>0.18543046357615894</v>
      </c>
      <c r="N321" s="7">
        <v>6780200</v>
      </c>
      <c r="O321" s="7">
        <v>28289800</v>
      </c>
      <c r="Q321" s="8"/>
      <c r="S321" s="8"/>
      <c r="V321" t="s">
        <v>406</v>
      </c>
    </row>
    <row r="322" spans="1:22" x14ac:dyDescent="0.25">
      <c r="A322">
        <v>20230274</v>
      </c>
      <c r="B322" t="s">
        <v>742</v>
      </c>
      <c r="C322" t="s">
        <v>508</v>
      </c>
      <c r="D322">
        <v>10</v>
      </c>
      <c r="E322" s="6">
        <v>44958</v>
      </c>
      <c r="F322" s="6">
        <v>45260</v>
      </c>
      <c r="G322" s="6">
        <v>45260</v>
      </c>
      <c r="H322" s="6"/>
      <c r="I322" s="11">
        <v>299</v>
      </c>
      <c r="J322" s="11">
        <v>246</v>
      </c>
      <c r="K322" s="7">
        <v>35070000</v>
      </c>
      <c r="L322" s="7">
        <v>3507000</v>
      </c>
      <c r="M322" s="10">
        <v>0.19205298013245034</v>
      </c>
      <c r="N322" s="7">
        <v>7014000</v>
      </c>
      <c r="O322" s="7">
        <v>28056000</v>
      </c>
      <c r="Q322" s="8"/>
      <c r="S322" s="8"/>
      <c r="V322" t="s">
        <v>406</v>
      </c>
    </row>
    <row r="323" spans="1:22" x14ac:dyDescent="0.25">
      <c r="A323">
        <v>20230275</v>
      </c>
      <c r="B323" t="s">
        <v>743</v>
      </c>
      <c r="C323" t="s">
        <v>615</v>
      </c>
      <c r="D323">
        <v>10</v>
      </c>
      <c r="E323" s="6">
        <v>44960</v>
      </c>
      <c r="F323" s="6">
        <v>45262</v>
      </c>
      <c r="G323" s="6">
        <v>45262</v>
      </c>
      <c r="H323" s="6"/>
      <c r="I323" s="11">
        <v>358</v>
      </c>
      <c r="J323" s="11">
        <v>243</v>
      </c>
      <c r="K323" s="7">
        <v>35070000</v>
      </c>
      <c r="L323" s="7">
        <v>3507000</v>
      </c>
      <c r="M323" s="10">
        <v>0.18543046357615894</v>
      </c>
      <c r="N323" s="7">
        <v>6780200</v>
      </c>
      <c r="O323" s="7">
        <v>28289800</v>
      </c>
      <c r="Q323" s="8"/>
      <c r="S323" s="8"/>
      <c r="V323" t="s">
        <v>406</v>
      </c>
    </row>
    <row r="324" spans="1:22" x14ac:dyDescent="0.25">
      <c r="A324">
        <v>20230276</v>
      </c>
      <c r="B324" t="s">
        <v>744</v>
      </c>
      <c r="C324" t="s">
        <v>745</v>
      </c>
      <c r="D324">
        <v>11</v>
      </c>
      <c r="E324" s="6">
        <v>44959</v>
      </c>
      <c r="F324" s="6">
        <v>45292</v>
      </c>
      <c r="G324" s="6">
        <v>45292</v>
      </c>
      <c r="H324" s="6"/>
      <c r="I324" s="11">
        <v>771</v>
      </c>
      <c r="J324" s="11">
        <v>315</v>
      </c>
      <c r="K324" s="7">
        <v>97878000</v>
      </c>
      <c r="L324" s="7">
        <v>8898000</v>
      </c>
      <c r="M324" s="10">
        <v>0.17117117117117117</v>
      </c>
      <c r="N324" s="7">
        <v>17499400</v>
      </c>
      <c r="O324" s="7">
        <v>80378600</v>
      </c>
      <c r="Q324" s="8"/>
      <c r="S324" s="8"/>
      <c r="V324" t="s">
        <v>487</v>
      </c>
    </row>
    <row r="325" spans="1:22" x14ac:dyDescent="0.25">
      <c r="A325">
        <v>20230277</v>
      </c>
      <c r="B325" t="s">
        <v>746</v>
      </c>
      <c r="C325" t="s">
        <v>747</v>
      </c>
      <c r="D325">
        <v>11</v>
      </c>
      <c r="E325" s="6">
        <v>44959</v>
      </c>
      <c r="F325" s="6">
        <v>45292</v>
      </c>
      <c r="G325" s="6">
        <v>45292</v>
      </c>
      <c r="H325" s="6"/>
      <c r="I325" s="11">
        <v>752</v>
      </c>
      <c r="J325" s="11">
        <v>319</v>
      </c>
      <c r="K325" s="7">
        <v>43043000</v>
      </c>
      <c r="L325" s="7">
        <v>3913000</v>
      </c>
      <c r="M325" s="10">
        <v>0.17117117117117117</v>
      </c>
      <c r="N325" s="7">
        <v>7695567</v>
      </c>
      <c r="O325" s="7">
        <v>35347433</v>
      </c>
      <c r="Q325" s="8"/>
      <c r="S325" s="8"/>
      <c r="V325" t="s">
        <v>556</v>
      </c>
    </row>
    <row r="326" spans="1:22" x14ac:dyDescent="0.25">
      <c r="A326">
        <v>20230278</v>
      </c>
      <c r="B326" t="s">
        <v>748</v>
      </c>
      <c r="C326" t="s">
        <v>749</v>
      </c>
      <c r="D326">
        <v>11</v>
      </c>
      <c r="E326" s="6">
        <v>44958</v>
      </c>
      <c r="F326" s="6">
        <v>45291</v>
      </c>
      <c r="G326" s="6">
        <v>45291</v>
      </c>
      <c r="H326" s="6"/>
      <c r="I326" s="11">
        <v>699</v>
      </c>
      <c r="J326" s="11">
        <v>322</v>
      </c>
      <c r="K326" s="7">
        <v>74195000</v>
      </c>
      <c r="L326" s="7">
        <v>6745000</v>
      </c>
      <c r="M326" s="10">
        <v>0.17417417417417416</v>
      </c>
      <c r="N326" s="7">
        <v>6295333</v>
      </c>
      <c r="O326" s="7">
        <v>67899667</v>
      </c>
      <c r="Q326" s="8"/>
      <c r="S326" s="8"/>
      <c r="V326" t="s">
        <v>576</v>
      </c>
    </row>
    <row r="327" spans="1:22" x14ac:dyDescent="0.25">
      <c r="A327">
        <v>20230279</v>
      </c>
      <c r="B327" t="s">
        <v>750</v>
      </c>
      <c r="C327" t="s">
        <v>751</v>
      </c>
      <c r="D327">
        <v>11</v>
      </c>
      <c r="E327" s="6">
        <v>44958</v>
      </c>
      <c r="F327" s="6">
        <v>45291</v>
      </c>
      <c r="G327" s="6">
        <v>45291</v>
      </c>
      <c r="H327" s="6"/>
      <c r="I327" s="11">
        <v>233</v>
      </c>
      <c r="J327" s="11">
        <v>280</v>
      </c>
      <c r="K327" s="7">
        <v>38577000</v>
      </c>
      <c r="L327" s="7">
        <v>3507000</v>
      </c>
      <c r="M327" s="10">
        <v>0.17417417417417416</v>
      </c>
      <c r="N327" s="7">
        <v>7014000</v>
      </c>
      <c r="O327" s="7">
        <v>31563000</v>
      </c>
      <c r="Q327" s="8"/>
      <c r="S327" s="8"/>
      <c r="V327" t="s">
        <v>487</v>
      </c>
    </row>
    <row r="328" spans="1:22" x14ac:dyDescent="0.25">
      <c r="A328">
        <v>20230280</v>
      </c>
      <c r="B328" t="s">
        <v>752</v>
      </c>
      <c r="C328" t="s">
        <v>753</v>
      </c>
      <c r="D328">
        <v>11</v>
      </c>
      <c r="E328" s="6">
        <v>44958</v>
      </c>
      <c r="F328" s="6">
        <v>45291</v>
      </c>
      <c r="G328" s="6">
        <v>45291</v>
      </c>
      <c r="H328" s="6"/>
      <c r="I328" s="11">
        <v>646</v>
      </c>
      <c r="J328" s="11">
        <v>286</v>
      </c>
      <c r="K328" s="7">
        <v>55858000</v>
      </c>
      <c r="L328" s="7">
        <v>5078000</v>
      </c>
      <c r="M328" s="10">
        <v>0.17417417417417416</v>
      </c>
      <c r="N328" s="7">
        <v>10156000</v>
      </c>
      <c r="O328" s="7">
        <v>45702000</v>
      </c>
      <c r="Q328" s="8"/>
      <c r="S328" s="8"/>
      <c r="V328" t="s">
        <v>556</v>
      </c>
    </row>
    <row r="329" spans="1:22" x14ac:dyDescent="0.25">
      <c r="A329">
        <v>20230281</v>
      </c>
      <c r="B329" t="s">
        <v>754</v>
      </c>
      <c r="C329" t="s">
        <v>755</v>
      </c>
      <c r="D329">
        <v>11</v>
      </c>
      <c r="E329" s="6">
        <v>44958</v>
      </c>
      <c r="F329" s="6">
        <v>45291</v>
      </c>
      <c r="G329" s="6">
        <v>45291</v>
      </c>
      <c r="H329" s="6"/>
      <c r="I329" s="11">
        <v>598</v>
      </c>
      <c r="J329" s="11">
        <v>343</v>
      </c>
      <c r="K329" s="7">
        <v>43043000</v>
      </c>
      <c r="L329" s="7">
        <v>3913000</v>
      </c>
      <c r="M329" s="10">
        <v>0.17417417417417416</v>
      </c>
      <c r="N329" s="7">
        <v>3913000</v>
      </c>
      <c r="O329" s="7">
        <v>39130000</v>
      </c>
      <c r="Q329" s="8"/>
      <c r="S329" s="8"/>
      <c r="V329" t="s">
        <v>576</v>
      </c>
    </row>
    <row r="330" spans="1:22" x14ac:dyDescent="0.25">
      <c r="A330">
        <v>20230282</v>
      </c>
      <c r="B330" t="s">
        <v>756</v>
      </c>
      <c r="C330" t="s">
        <v>757</v>
      </c>
      <c r="D330">
        <v>11</v>
      </c>
      <c r="E330" s="6">
        <v>44958</v>
      </c>
      <c r="F330" s="6">
        <v>45291</v>
      </c>
      <c r="G330" s="6">
        <v>45291</v>
      </c>
      <c r="H330" s="6"/>
      <c r="I330" s="11">
        <v>749</v>
      </c>
      <c r="J330" s="11">
        <v>358</v>
      </c>
      <c r="K330" s="7">
        <v>70521000</v>
      </c>
      <c r="L330" s="7">
        <v>6411000</v>
      </c>
      <c r="M330" s="10">
        <v>0.17417417417417416</v>
      </c>
      <c r="N330" s="7">
        <v>12822000</v>
      </c>
      <c r="O330" s="7">
        <v>57699000</v>
      </c>
      <c r="Q330" s="8"/>
      <c r="S330" s="8"/>
      <c r="V330" t="s">
        <v>525</v>
      </c>
    </row>
    <row r="331" spans="1:22" x14ac:dyDescent="0.25">
      <c r="A331">
        <v>20230283</v>
      </c>
      <c r="B331" t="s">
        <v>758</v>
      </c>
      <c r="C331" t="s">
        <v>759</v>
      </c>
      <c r="D331">
        <v>11</v>
      </c>
      <c r="E331" s="6">
        <v>44958</v>
      </c>
      <c r="F331" s="6">
        <v>45291</v>
      </c>
      <c r="G331" s="6">
        <v>45291</v>
      </c>
      <c r="H331" s="6"/>
      <c r="I331" s="11">
        <v>602</v>
      </c>
      <c r="J331" s="11">
        <v>353</v>
      </c>
      <c r="K331" s="7">
        <v>55858000</v>
      </c>
      <c r="L331" s="7">
        <v>5078000</v>
      </c>
      <c r="M331" s="10">
        <v>0.17417417417417416</v>
      </c>
      <c r="N331" s="7">
        <v>5078000</v>
      </c>
      <c r="O331" s="7">
        <v>50780000</v>
      </c>
      <c r="Q331" s="8"/>
      <c r="S331" s="8"/>
      <c r="V331" t="s">
        <v>576</v>
      </c>
    </row>
    <row r="332" spans="1:22" x14ac:dyDescent="0.25">
      <c r="A332">
        <v>20230284</v>
      </c>
      <c r="B332" t="s">
        <v>760</v>
      </c>
      <c r="C332" t="s">
        <v>761</v>
      </c>
      <c r="D332">
        <v>10</v>
      </c>
      <c r="E332" s="6">
        <v>44966</v>
      </c>
      <c r="F332" s="6">
        <v>45268</v>
      </c>
      <c r="G332" s="6">
        <v>45268</v>
      </c>
      <c r="H332" s="6"/>
      <c r="I332" s="11">
        <v>603</v>
      </c>
      <c r="J332" s="11">
        <v>549</v>
      </c>
      <c r="K332" s="7">
        <v>50780000</v>
      </c>
      <c r="L332" s="7">
        <v>5078000</v>
      </c>
      <c r="M332" s="10">
        <v>0.16556291390728478</v>
      </c>
      <c r="N332" s="7">
        <v>3723867</v>
      </c>
      <c r="O332" s="7">
        <v>47056133</v>
      </c>
      <c r="Q332" s="8"/>
      <c r="S332" s="8"/>
      <c r="V332" t="s">
        <v>575</v>
      </c>
    </row>
    <row r="333" spans="1:22" x14ac:dyDescent="0.25">
      <c r="A333">
        <v>20230285</v>
      </c>
      <c r="B333" t="s">
        <v>762</v>
      </c>
      <c r="C333" t="s">
        <v>763</v>
      </c>
      <c r="D333">
        <v>11</v>
      </c>
      <c r="E333" s="6">
        <v>44958</v>
      </c>
      <c r="F333" s="6">
        <v>45291</v>
      </c>
      <c r="G333" s="6">
        <v>45291</v>
      </c>
      <c r="H333" s="6"/>
      <c r="I333" s="11">
        <v>674</v>
      </c>
      <c r="J333" s="11">
        <v>357</v>
      </c>
      <c r="K333" s="7">
        <v>83490000</v>
      </c>
      <c r="L333" s="7">
        <v>7590000</v>
      </c>
      <c r="M333" s="10">
        <v>0.17417417417417416</v>
      </c>
      <c r="N333" s="7">
        <v>7590000</v>
      </c>
      <c r="O333" s="7">
        <v>75900000</v>
      </c>
      <c r="Q333" s="8"/>
      <c r="S333" s="8"/>
      <c r="V333" t="s">
        <v>575</v>
      </c>
    </row>
    <row r="334" spans="1:22" x14ac:dyDescent="0.25">
      <c r="A334">
        <v>20230286</v>
      </c>
      <c r="B334" t="s">
        <v>764</v>
      </c>
      <c r="C334" t="s">
        <v>765</v>
      </c>
      <c r="D334">
        <v>11</v>
      </c>
      <c r="E334" s="6">
        <v>44960</v>
      </c>
      <c r="F334" s="6">
        <v>45293</v>
      </c>
      <c r="G334" s="6">
        <v>45293</v>
      </c>
      <c r="H334" s="6"/>
      <c r="I334" s="11">
        <v>559</v>
      </c>
      <c r="J334" s="11">
        <v>361</v>
      </c>
      <c r="K334" s="7">
        <v>83490000</v>
      </c>
      <c r="L334" s="7">
        <v>7590000</v>
      </c>
      <c r="M334" s="10">
        <v>0.16816816816816818</v>
      </c>
      <c r="N334" s="7">
        <v>7084000</v>
      </c>
      <c r="O334" s="7">
        <v>76406000</v>
      </c>
      <c r="Q334" s="8"/>
      <c r="S334" s="8"/>
      <c r="V334" t="s">
        <v>484</v>
      </c>
    </row>
    <row r="335" spans="1:22" x14ac:dyDescent="0.25">
      <c r="A335">
        <v>20230287</v>
      </c>
      <c r="B335" t="s">
        <v>766</v>
      </c>
      <c r="C335" t="s">
        <v>440</v>
      </c>
      <c r="D335">
        <v>9</v>
      </c>
      <c r="E335" s="6">
        <v>44963</v>
      </c>
      <c r="F335" s="6">
        <v>45235</v>
      </c>
      <c r="G335" s="6">
        <v>45235</v>
      </c>
      <c r="H335" s="6"/>
      <c r="I335" s="11">
        <v>212</v>
      </c>
      <c r="J335" s="11">
        <v>290</v>
      </c>
      <c r="K335" s="7">
        <v>39681000</v>
      </c>
      <c r="L335" s="7">
        <v>4409000</v>
      </c>
      <c r="M335" s="10">
        <v>0.19485294117647059</v>
      </c>
      <c r="N335" s="7">
        <v>3674167</v>
      </c>
      <c r="O335" s="7">
        <v>36006833</v>
      </c>
      <c r="Q335" s="8"/>
      <c r="S335" s="8"/>
      <c r="V335" t="s">
        <v>441</v>
      </c>
    </row>
    <row r="336" spans="1:22" x14ac:dyDescent="0.25">
      <c r="A336">
        <v>20230288</v>
      </c>
      <c r="B336" t="s">
        <v>767</v>
      </c>
      <c r="C336" t="s">
        <v>768</v>
      </c>
      <c r="D336">
        <v>11</v>
      </c>
      <c r="E336" s="6">
        <v>44958</v>
      </c>
      <c r="F336" s="6">
        <v>45291</v>
      </c>
      <c r="G336" s="6">
        <v>45291</v>
      </c>
      <c r="H336" s="6"/>
      <c r="I336" s="11">
        <v>408</v>
      </c>
      <c r="J336" s="11">
        <v>334</v>
      </c>
      <c r="K336" s="7">
        <v>55858000</v>
      </c>
      <c r="L336" s="7">
        <v>5078000</v>
      </c>
      <c r="M336" s="10">
        <v>0.17417417417417416</v>
      </c>
      <c r="N336" s="7">
        <v>5078000</v>
      </c>
      <c r="O336" s="7">
        <v>50780000</v>
      </c>
      <c r="Q336" s="8"/>
      <c r="S336" s="8"/>
      <c r="V336" t="s">
        <v>520</v>
      </c>
    </row>
    <row r="337" spans="1:22" x14ac:dyDescent="0.25">
      <c r="A337">
        <v>20230289</v>
      </c>
      <c r="B337" t="s">
        <v>769</v>
      </c>
      <c r="C337" t="s">
        <v>770</v>
      </c>
      <c r="D337">
        <v>9</v>
      </c>
      <c r="E337" s="6">
        <v>44959</v>
      </c>
      <c r="F337" s="6">
        <v>45231</v>
      </c>
      <c r="G337" s="6">
        <v>45231</v>
      </c>
      <c r="H337" s="6"/>
      <c r="I337" s="11">
        <v>601</v>
      </c>
      <c r="J337" s="11">
        <v>346</v>
      </c>
      <c r="K337" s="7">
        <v>80082000</v>
      </c>
      <c r="L337" s="7">
        <v>8898000</v>
      </c>
      <c r="M337" s="10">
        <v>0.20955882352941177</v>
      </c>
      <c r="N337" s="7">
        <v>8601400</v>
      </c>
      <c r="O337" s="7">
        <v>71480600</v>
      </c>
      <c r="Q337" s="8"/>
      <c r="S337" s="8"/>
      <c r="V337" t="s">
        <v>576</v>
      </c>
    </row>
    <row r="338" spans="1:22" x14ac:dyDescent="0.25">
      <c r="A338">
        <v>20230290</v>
      </c>
      <c r="B338" t="s">
        <v>771</v>
      </c>
      <c r="C338" t="s">
        <v>772</v>
      </c>
      <c r="D338">
        <v>11</v>
      </c>
      <c r="E338" s="6">
        <v>44958</v>
      </c>
      <c r="F338" s="6">
        <v>45291</v>
      </c>
      <c r="G338" s="6">
        <v>45291</v>
      </c>
      <c r="H338" s="6"/>
      <c r="I338" s="11">
        <v>650</v>
      </c>
      <c r="J338" s="11">
        <v>348</v>
      </c>
      <c r="K338" s="7">
        <v>97878000</v>
      </c>
      <c r="L338" s="7">
        <v>8898000</v>
      </c>
      <c r="M338" s="10">
        <v>0.17417417417417416</v>
      </c>
      <c r="N338" s="7">
        <v>8898000</v>
      </c>
      <c r="O338" s="7">
        <v>88980000</v>
      </c>
      <c r="Q338" s="8"/>
      <c r="S338" s="8"/>
      <c r="V338" t="s">
        <v>441</v>
      </c>
    </row>
    <row r="339" spans="1:22" x14ac:dyDescent="0.25">
      <c r="A339">
        <v>20230291</v>
      </c>
      <c r="B339" t="s">
        <v>773</v>
      </c>
      <c r="C339" t="s">
        <v>774</v>
      </c>
      <c r="D339">
        <v>11</v>
      </c>
      <c r="E339" s="6">
        <v>44958</v>
      </c>
      <c r="F339" s="6">
        <v>45291</v>
      </c>
      <c r="G339" s="6">
        <v>45291</v>
      </c>
      <c r="H339" s="6"/>
      <c r="I339" s="11">
        <v>370</v>
      </c>
      <c r="J339" s="11">
        <v>321</v>
      </c>
      <c r="K339" s="7">
        <v>77869000</v>
      </c>
      <c r="L339" s="7">
        <v>7079000</v>
      </c>
      <c r="M339" s="10">
        <v>0.17417417417417416</v>
      </c>
      <c r="N339" s="7">
        <v>14158000</v>
      </c>
      <c r="O339" s="7">
        <v>63711000</v>
      </c>
      <c r="Q339" s="8"/>
      <c r="S339" s="8"/>
      <c r="V339" t="s">
        <v>657</v>
      </c>
    </row>
    <row r="340" spans="1:22" x14ac:dyDescent="0.25">
      <c r="A340">
        <v>20230292</v>
      </c>
      <c r="B340" t="s">
        <v>775</v>
      </c>
      <c r="C340" t="s">
        <v>776</v>
      </c>
      <c r="D340">
        <v>11</v>
      </c>
      <c r="E340" s="6">
        <v>44958</v>
      </c>
      <c r="F340" s="6">
        <v>45291</v>
      </c>
      <c r="G340" s="6">
        <v>45291</v>
      </c>
      <c r="H340" s="6"/>
      <c r="I340" s="11">
        <v>521</v>
      </c>
      <c r="J340" s="11">
        <v>345</v>
      </c>
      <c r="K340" s="7">
        <v>70521000</v>
      </c>
      <c r="L340" s="7">
        <v>6411000</v>
      </c>
      <c r="M340" s="10">
        <v>0.17417417417417416</v>
      </c>
      <c r="N340" s="7">
        <v>6411000</v>
      </c>
      <c r="O340" s="7">
        <v>64110000</v>
      </c>
      <c r="Q340" s="8"/>
      <c r="S340" s="8"/>
      <c r="V340" t="s">
        <v>520</v>
      </c>
    </row>
    <row r="341" spans="1:22" x14ac:dyDescent="0.25">
      <c r="A341">
        <v>20230293</v>
      </c>
      <c r="B341" t="s">
        <v>777</v>
      </c>
      <c r="C341" t="s">
        <v>778</v>
      </c>
      <c r="D341">
        <v>11</v>
      </c>
      <c r="E341" s="6">
        <v>44958</v>
      </c>
      <c r="F341" s="6">
        <v>45291</v>
      </c>
      <c r="G341" s="6">
        <v>45291</v>
      </c>
      <c r="H341" s="6"/>
      <c r="I341" s="11">
        <v>689</v>
      </c>
      <c r="J341" s="11">
        <v>326</v>
      </c>
      <c r="K341" s="7">
        <v>77869000</v>
      </c>
      <c r="L341" s="7">
        <v>7079000</v>
      </c>
      <c r="M341" s="10">
        <v>0.17417417417417416</v>
      </c>
      <c r="N341" s="7">
        <v>7079000</v>
      </c>
      <c r="O341" s="7">
        <v>70790000</v>
      </c>
      <c r="Q341" s="8"/>
      <c r="S341" s="8"/>
      <c r="V341" t="s">
        <v>556</v>
      </c>
    </row>
    <row r="342" spans="1:22" x14ac:dyDescent="0.25">
      <c r="A342">
        <v>20230294</v>
      </c>
      <c r="B342" t="s">
        <v>779</v>
      </c>
      <c r="C342" t="s">
        <v>780</v>
      </c>
      <c r="D342">
        <v>11</v>
      </c>
      <c r="E342" s="6">
        <v>44958</v>
      </c>
      <c r="F342" s="6">
        <v>45291</v>
      </c>
      <c r="G342" s="6">
        <v>45291</v>
      </c>
      <c r="H342" s="6"/>
      <c r="I342" s="11">
        <v>627</v>
      </c>
      <c r="J342" s="11">
        <v>325</v>
      </c>
      <c r="K342" s="7">
        <v>83490000</v>
      </c>
      <c r="L342" s="7">
        <v>7590000</v>
      </c>
      <c r="M342" s="10">
        <v>0.17417417417417416</v>
      </c>
      <c r="N342" s="7">
        <v>15180000</v>
      </c>
      <c r="O342" s="7">
        <v>68310000</v>
      </c>
      <c r="Q342" s="8"/>
      <c r="S342" s="8"/>
      <c r="V342" t="s">
        <v>437</v>
      </c>
    </row>
    <row r="343" spans="1:22" x14ac:dyDescent="0.25">
      <c r="A343">
        <v>20230295</v>
      </c>
      <c r="B343" t="s">
        <v>781</v>
      </c>
      <c r="C343" t="s">
        <v>782</v>
      </c>
      <c r="D343">
        <v>11</v>
      </c>
      <c r="E343" s="6">
        <v>44958</v>
      </c>
      <c r="F343" s="6">
        <v>45291</v>
      </c>
      <c r="G343" s="6">
        <v>45291</v>
      </c>
      <c r="H343" s="6"/>
      <c r="I343" s="11">
        <v>718</v>
      </c>
      <c r="J343" s="11">
        <v>332</v>
      </c>
      <c r="K343" s="7">
        <v>22341000</v>
      </c>
      <c r="L343" s="7">
        <v>2031000</v>
      </c>
      <c r="M343" s="10">
        <v>0.17417417417417416</v>
      </c>
      <c r="N343" s="7">
        <v>1557100</v>
      </c>
      <c r="O343" s="7">
        <v>20783900</v>
      </c>
      <c r="Q343" s="8"/>
      <c r="S343" s="8"/>
      <c r="V343" t="s">
        <v>543</v>
      </c>
    </row>
    <row r="344" spans="1:22" x14ac:dyDescent="0.25">
      <c r="A344">
        <v>20230296</v>
      </c>
      <c r="B344" t="s">
        <v>783</v>
      </c>
      <c r="C344" t="s">
        <v>784</v>
      </c>
      <c r="D344">
        <v>11</v>
      </c>
      <c r="E344" s="6">
        <v>44959</v>
      </c>
      <c r="F344" s="6">
        <v>45292</v>
      </c>
      <c r="G344" s="6">
        <v>45292</v>
      </c>
      <c r="H344" s="6"/>
      <c r="I344" s="11">
        <v>714</v>
      </c>
      <c r="J344" s="11">
        <v>329</v>
      </c>
      <c r="K344" s="7">
        <v>48499000</v>
      </c>
      <c r="L344" s="7">
        <v>4409000</v>
      </c>
      <c r="M344" s="10">
        <v>0.17117117117117117</v>
      </c>
      <c r="N344" s="7">
        <v>8671033</v>
      </c>
      <c r="O344" s="7">
        <v>39827967</v>
      </c>
      <c r="Q344" s="8"/>
      <c r="S344" s="8"/>
      <c r="V344" t="s">
        <v>556</v>
      </c>
    </row>
    <row r="345" spans="1:22" x14ac:dyDescent="0.25">
      <c r="A345">
        <v>20230297</v>
      </c>
      <c r="B345" t="s">
        <v>785</v>
      </c>
      <c r="C345" t="s">
        <v>786</v>
      </c>
      <c r="D345">
        <v>11</v>
      </c>
      <c r="E345" s="6">
        <v>44958</v>
      </c>
      <c r="F345" s="6">
        <v>45291</v>
      </c>
      <c r="G345" s="6">
        <v>45291</v>
      </c>
      <c r="H345" s="6"/>
      <c r="I345" s="11">
        <v>516</v>
      </c>
      <c r="J345" s="11">
        <v>295</v>
      </c>
      <c r="K345" s="7">
        <v>90695000</v>
      </c>
      <c r="L345" s="7">
        <v>8245000</v>
      </c>
      <c r="M345" s="10">
        <v>0.17417417417417416</v>
      </c>
      <c r="N345" s="7">
        <v>8245000</v>
      </c>
      <c r="O345" s="7">
        <v>82450000</v>
      </c>
      <c r="Q345" s="8"/>
      <c r="S345" s="8"/>
      <c r="V345" t="s">
        <v>576</v>
      </c>
    </row>
    <row r="346" spans="1:22" x14ac:dyDescent="0.25">
      <c r="A346">
        <v>20230298</v>
      </c>
      <c r="B346" s="9" t="s">
        <v>2258</v>
      </c>
      <c r="C346" s="9" t="s">
        <v>787</v>
      </c>
      <c r="D346">
        <v>11</v>
      </c>
      <c r="E346" s="6">
        <v>44958</v>
      </c>
      <c r="F346" s="6">
        <v>45291</v>
      </c>
      <c r="G346" s="6">
        <v>45291</v>
      </c>
      <c r="I346" s="11">
        <v>671</v>
      </c>
      <c r="J346" s="11">
        <v>328</v>
      </c>
      <c r="K346" s="7">
        <v>17556000</v>
      </c>
      <c r="L346" s="7">
        <v>1596000</v>
      </c>
      <c r="M346" s="10">
        <v>0.17417417417417416</v>
      </c>
      <c r="N346" s="7">
        <v>957600</v>
      </c>
      <c r="O346" s="7">
        <v>16598400</v>
      </c>
      <c r="V346" t="s">
        <v>576</v>
      </c>
    </row>
    <row r="347" spans="1:22" x14ac:dyDescent="0.25">
      <c r="A347">
        <v>20230299</v>
      </c>
      <c r="B347" t="s">
        <v>788</v>
      </c>
      <c r="C347" t="s">
        <v>787</v>
      </c>
      <c r="D347">
        <v>11</v>
      </c>
      <c r="E347" s="6">
        <v>44958</v>
      </c>
      <c r="F347" s="6">
        <v>45291</v>
      </c>
      <c r="G347" s="6">
        <v>45291</v>
      </c>
      <c r="H347" s="6"/>
      <c r="I347" s="11">
        <v>595</v>
      </c>
      <c r="J347" s="11">
        <v>344</v>
      </c>
      <c r="K347" s="7">
        <v>17556000</v>
      </c>
      <c r="L347" s="7">
        <v>1596000</v>
      </c>
      <c r="M347" s="10">
        <v>0.17417417417417416</v>
      </c>
      <c r="N347" s="7">
        <v>1596000</v>
      </c>
      <c r="O347" s="7">
        <v>15960000</v>
      </c>
      <c r="Q347" s="8"/>
      <c r="S347" s="8"/>
      <c r="V347" t="s">
        <v>576</v>
      </c>
    </row>
    <row r="348" spans="1:22" x14ac:dyDescent="0.25">
      <c r="A348">
        <v>20230300</v>
      </c>
      <c r="B348" t="s">
        <v>789</v>
      </c>
      <c r="C348" t="s">
        <v>790</v>
      </c>
      <c r="D348">
        <v>11</v>
      </c>
      <c r="E348" s="6">
        <v>44958</v>
      </c>
      <c r="F348" s="6">
        <v>45291</v>
      </c>
      <c r="G348" s="6">
        <v>45291</v>
      </c>
      <c r="H348" s="6"/>
      <c r="I348" s="11">
        <v>412</v>
      </c>
      <c r="J348" s="11">
        <v>307</v>
      </c>
      <c r="K348" s="7">
        <v>77869000</v>
      </c>
      <c r="L348" s="7">
        <v>7079000</v>
      </c>
      <c r="M348" s="10">
        <v>0.17417417417417416</v>
      </c>
      <c r="N348" s="7">
        <v>7079000</v>
      </c>
      <c r="O348" s="7">
        <v>70790000</v>
      </c>
      <c r="Q348" s="8"/>
      <c r="S348" s="8"/>
      <c r="V348" t="s">
        <v>520</v>
      </c>
    </row>
    <row r="349" spans="1:22" x14ac:dyDescent="0.25">
      <c r="A349">
        <v>20230301</v>
      </c>
      <c r="B349" s="9" t="s">
        <v>2259</v>
      </c>
      <c r="C349" s="9" t="s">
        <v>787</v>
      </c>
      <c r="D349">
        <v>11</v>
      </c>
      <c r="E349" s="6">
        <v>44986</v>
      </c>
      <c r="F349" s="6">
        <v>45322</v>
      </c>
      <c r="G349" s="6">
        <v>45322</v>
      </c>
      <c r="I349" s="11">
        <v>696</v>
      </c>
      <c r="J349" s="11">
        <v>331</v>
      </c>
      <c r="K349" s="7">
        <v>17556000</v>
      </c>
      <c r="L349" s="7">
        <v>1596000</v>
      </c>
      <c r="M349" s="10">
        <v>8.9285714285714288E-2</v>
      </c>
      <c r="N349">
        <v>0</v>
      </c>
      <c r="O349" s="7">
        <v>17556000</v>
      </c>
      <c r="V349" t="s">
        <v>576</v>
      </c>
    </row>
    <row r="350" spans="1:22" x14ac:dyDescent="0.25">
      <c r="A350">
        <v>20230302</v>
      </c>
      <c r="B350" t="s">
        <v>89</v>
      </c>
      <c r="C350" t="s">
        <v>44</v>
      </c>
      <c r="D350">
        <v>11</v>
      </c>
      <c r="E350" s="6">
        <v>44958</v>
      </c>
      <c r="F350" s="6">
        <v>45291</v>
      </c>
      <c r="G350" s="6">
        <v>45291</v>
      </c>
      <c r="H350" s="6"/>
      <c r="I350" s="11">
        <v>381</v>
      </c>
      <c r="J350" s="11">
        <v>327</v>
      </c>
      <c r="K350" s="7">
        <v>43043000</v>
      </c>
      <c r="L350" s="7">
        <v>3913000</v>
      </c>
      <c r="M350" s="10">
        <v>0.17417417417417416</v>
      </c>
      <c r="N350" s="7">
        <v>3913000</v>
      </c>
      <c r="O350" s="7">
        <v>39130000</v>
      </c>
      <c r="Q350" s="8"/>
      <c r="S350" s="8"/>
      <c r="V350" t="s">
        <v>520</v>
      </c>
    </row>
    <row r="351" spans="1:22" x14ac:dyDescent="0.25">
      <c r="A351">
        <v>20230303</v>
      </c>
      <c r="B351" t="s">
        <v>791</v>
      </c>
      <c r="C351" t="s">
        <v>792</v>
      </c>
      <c r="D351">
        <v>11</v>
      </c>
      <c r="E351" s="6">
        <v>44959</v>
      </c>
      <c r="F351" s="6">
        <v>45292</v>
      </c>
      <c r="G351" s="6">
        <v>45292</v>
      </c>
      <c r="H351" s="6"/>
      <c r="I351" s="11">
        <v>794</v>
      </c>
      <c r="J351" s="11">
        <v>293</v>
      </c>
      <c r="K351" s="7">
        <v>77869000</v>
      </c>
      <c r="L351" s="7">
        <v>7079000</v>
      </c>
      <c r="M351" s="10">
        <v>0.17117117117117117</v>
      </c>
      <c r="N351" s="7">
        <v>13922033</v>
      </c>
      <c r="O351" s="7">
        <v>63946967</v>
      </c>
      <c r="Q351" s="8"/>
      <c r="S351" s="8"/>
      <c r="V351" t="s">
        <v>487</v>
      </c>
    </row>
    <row r="352" spans="1:22" x14ac:dyDescent="0.25">
      <c r="A352">
        <v>20230304</v>
      </c>
      <c r="B352" t="s">
        <v>793</v>
      </c>
      <c r="C352" t="s">
        <v>794</v>
      </c>
      <c r="D352">
        <v>11</v>
      </c>
      <c r="E352" s="6">
        <v>44958</v>
      </c>
      <c r="F352" s="6">
        <v>45291</v>
      </c>
      <c r="G352" s="6">
        <v>45291</v>
      </c>
      <c r="H352" s="6"/>
      <c r="I352" s="11">
        <v>891</v>
      </c>
      <c r="J352" s="11">
        <v>323</v>
      </c>
      <c r="K352" s="7">
        <v>55858000</v>
      </c>
      <c r="L352" s="7">
        <v>5078000</v>
      </c>
      <c r="M352" s="10">
        <v>0.17417417417417416</v>
      </c>
      <c r="N352" s="7">
        <v>5078000</v>
      </c>
      <c r="O352" s="7">
        <v>50780000</v>
      </c>
      <c r="Q352" s="8"/>
      <c r="S352" s="8"/>
      <c r="V352" t="s">
        <v>576</v>
      </c>
    </row>
    <row r="353" spans="1:22" x14ac:dyDescent="0.25">
      <c r="A353">
        <v>20230305</v>
      </c>
      <c r="B353" t="s">
        <v>795</v>
      </c>
      <c r="C353" t="s">
        <v>796</v>
      </c>
      <c r="D353">
        <v>11</v>
      </c>
      <c r="E353" s="6">
        <v>44956</v>
      </c>
      <c r="F353" s="6">
        <v>45289</v>
      </c>
      <c r="G353" s="6">
        <v>45289</v>
      </c>
      <c r="H353" s="6"/>
      <c r="I353" s="11">
        <v>799</v>
      </c>
      <c r="J353" s="11">
        <v>271</v>
      </c>
      <c r="K353" s="7">
        <v>22341000</v>
      </c>
      <c r="L353" s="7">
        <v>2031000</v>
      </c>
      <c r="M353" s="10">
        <v>0.18018018018018017</v>
      </c>
      <c r="N353" s="7">
        <v>4129700</v>
      </c>
      <c r="O353" s="7">
        <v>18211300</v>
      </c>
      <c r="Q353" s="8"/>
      <c r="S353" s="8"/>
      <c r="V353" t="s">
        <v>395</v>
      </c>
    </row>
    <row r="354" spans="1:22" x14ac:dyDescent="0.25">
      <c r="A354">
        <v>20230306</v>
      </c>
      <c r="B354" t="s">
        <v>797</v>
      </c>
      <c r="C354" t="s">
        <v>796</v>
      </c>
      <c r="D354">
        <v>11</v>
      </c>
      <c r="E354" s="6">
        <v>44956</v>
      </c>
      <c r="F354" s="6">
        <v>45289</v>
      </c>
      <c r="G354" s="6">
        <v>45289</v>
      </c>
      <c r="H354" s="6"/>
      <c r="I354" s="11">
        <v>801</v>
      </c>
      <c r="J354" s="11">
        <v>270</v>
      </c>
      <c r="K354" s="7">
        <v>22341000</v>
      </c>
      <c r="L354" s="7">
        <v>2031000</v>
      </c>
      <c r="M354" s="10">
        <v>0.18018018018018017</v>
      </c>
      <c r="N354" s="7">
        <v>4129700</v>
      </c>
      <c r="O354" s="7">
        <v>18211300</v>
      </c>
      <c r="Q354" s="8"/>
      <c r="S354" s="8"/>
      <c r="V354" t="s">
        <v>395</v>
      </c>
    </row>
    <row r="355" spans="1:22" x14ac:dyDescent="0.25">
      <c r="A355">
        <v>20230307</v>
      </c>
      <c r="B355" t="s">
        <v>798</v>
      </c>
      <c r="C355" t="s">
        <v>422</v>
      </c>
      <c r="D355">
        <v>11</v>
      </c>
      <c r="E355" s="6">
        <v>44956</v>
      </c>
      <c r="F355" s="6">
        <v>45289</v>
      </c>
      <c r="G355" s="6">
        <v>45289</v>
      </c>
      <c r="H355" s="6"/>
      <c r="I355" s="11">
        <v>45</v>
      </c>
      <c r="J355" s="11">
        <v>272</v>
      </c>
      <c r="K355" s="7">
        <v>74195000</v>
      </c>
      <c r="L355" s="7">
        <v>6745000</v>
      </c>
      <c r="M355" s="10">
        <v>0.18018018018018017</v>
      </c>
      <c r="N355" s="7">
        <v>13714833</v>
      </c>
      <c r="O355" s="7">
        <v>60480167</v>
      </c>
      <c r="Q355" s="8"/>
      <c r="S355" s="8"/>
      <c r="V355" t="s">
        <v>412</v>
      </c>
    </row>
    <row r="356" spans="1:22" x14ac:dyDescent="0.25">
      <c r="A356">
        <v>20230308</v>
      </c>
      <c r="B356" t="s">
        <v>799</v>
      </c>
      <c r="C356" t="s">
        <v>800</v>
      </c>
      <c r="D356">
        <v>9</v>
      </c>
      <c r="E356" s="6">
        <v>44960</v>
      </c>
      <c r="F356" s="6">
        <v>45232</v>
      </c>
      <c r="G356" s="6">
        <v>45232</v>
      </c>
      <c r="H356" s="6"/>
      <c r="I356" s="11">
        <v>587</v>
      </c>
      <c r="J356" s="11">
        <v>338</v>
      </c>
      <c r="K356" s="7">
        <v>24102000</v>
      </c>
      <c r="L356" s="7">
        <v>2678000</v>
      </c>
      <c r="M356" s="10">
        <v>0.20588235294117646</v>
      </c>
      <c r="N356" s="7">
        <v>5177467</v>
      </c>
      <c r="O356" s="7">
        <v>18924533</v>
      </c>
      <c r="Q356" s="8"/>
      <c r="S356" s="8"/>
      <c r="V356" t="s">
        <v>406</v>
      </c>
    </row>
    <row r="357" spans="1:22" x14ac:dyDescent="0.25">
      <c r="A357">
        <v>20230309</v>
      </c>
      <c r="B357" t="s">
        <v>801</v>
      </c>
      <c r="C357" t="s">
        <v>802</v>
      </c>
      <c r="D357">
        <v>9</v>
      </c>
      <c r="E357" s="6">
        <v>44959</v>
      </c>
      <c r="F357" s="6">
        <v>45231</v>
      </c>
      <c r="G357" s="6">
        <v>45231</v>
      </c>
      <c r="H357" s="6"/>
      <c r="I357" s="11">
        <v>644</v>
      </c>
      <c r="J357" s="11">
        <v>314</v>
      </c>
      <c r="K357" s="7">
        <v>24102000</v>
      </c>
      <c r="L357" s="7">
        <v>2678000</v>
      </c>
      <c r="M357" s="10">
        <v>0.20955882352941177</v>
      </c>
      <c r="N357" s="7">
        <v>5266733</v>
      </c>
      <c r="O357" s="7">
        <v>18835267</v>
      </c>
      <c r="Q357" s="8"/>
      <c r="S357" s="8"/>
      <c r="V357" t="s">
        <v>406</v>
      </c>
    </row>
    <row r="358" spans="1:22" x14ac:dyDescent="0.25">
      <c r="A358">
        <v>20230310</v>
      </c>
      <c r="B358" t="s">
        <v>803</v>
      </c>
      <c r="C358" t="s">
        <v>802</v>
      </c>
      <c r="D358">
        <v>9</v>
      </c>
      <c r="E358" s="6">
        <v>44959</v>
      </c>
      <c r="F358" s="6">
        <v>45231</v>
      </c>
      <c r="G358" s="6">
        <v>45231</v>
      </c>
      <c r="H358" s="6"/>
      <c r="I358" s="11">
        <v>641</v>
      </c>
      <c r="J358" s="11">
        <v>317</v>
      </c>
      <c r="K358" s="7">
        <v>24102000</v>
      </c>
      <c r="L358" s="7">
        <v>2678000</v>
      </c>
      <c r="M358" s="10">
        <v>0.20955882352941177</v>
      </c>
      <c r="N358" s="7">
        <v>5266733</v>
      </c>
      <c r="O358" s="7">
        <v>18835267</v>
      </c>
      <c r="Q358" s="8"/>
      <c r="S358" s="8"/>
      <c r="V358" t="s">
        <v>406</v>
      </c>
    </row>
    <row r="359" spans="1:22" x14ac:dyDescent="0.25">
      <c r="A359">
        <v>20230310</v>
      </c>
      <c r="B359" t="s">
        <v>1916</v>
      </c>
      <c r="C359" t="s">
        <v>802</v>
      </c>
      <c r="D359">
        <v>9</v>
      </c>
      <c r="E359" s="6">
        <v>44959</v>
      </c>
      <c r="F359" s="6">
        <v>45231</v>
      </c>
      <c r="G359" s="6">
        <v>45231</v>
      </c>
      <c r="H359" s="6"/>
      <c r="I359" s="11">
        <v>641</v>
      </c>
      <c r="J359" s="11">
        <v>317</v>
      </c>
      <c r="K359" s="7">
        <v>24102000</v>
      </c>
      <c r="L359" s="7">
        <v>2678000</v>
      </c>
      <c r="M359" s="10">
        <v>0.20955882352941177</v>
      </c>
      <c r="N359" s="7">
        <v>5266733</v>
      </c>
      <c r="O359" s="7">
        <v>18835267</v>
      </c>
      <c r="Q359" s="8"/>
      <c r="S359" s="8"/>
      <c r="V359" t="s">
        <v>406</v>
      </c>
    </row>
    <row r="360" spans="1:22" x14ac:dyDescent="0.25">
      <c r="A360">
        <v>20230311</v>
      </c>
      <c r="B360" t="s">
        <v>804</v>
      </c>
      <c r="C360" t="s">
        <v>802</v>
      </c>
      <c r="D360">
        <v>9</v>
      </c>
      <c r="E360" s="6">
        <v>44959</v>
      </c>
      <c r="F360" s="6">
        <v>45231</v>
      </c>
      <c r="G360" s="6">
        <v>45231</v>
      </c>
      <c r="H360" s="6"/>
      <c r="I360" s="11">
        <v>683</v>
      </c>
      <c r="J360" s="11">
        <v>318</v>
      </c>
      <c r="K360" s="7">
        <v>24102000</v>
      </c>
      <c r="L360" s="7">
        <v>2678000</v>
      </c>
      <c r="M360" s="10">
        <v>0.20955882352941177</v>
      </c>
      <c r="N360" s="7">
        <v>5266733</v>
      </c>
      <c r="O360" s="7">
        <v>18835267</v>
      </c>
      <c r="Q360" s="8"/>
      <c r="S360" s="8"/>
      <c r="V360" t="s">
        <v>406</v>
      </c>
    </row>
    <row r="361" spans="1:22" x14ac:dyDescent="0.25">
      <c r="A361">
        <v>20230312</v>
      </c>
      <c r="B361" t="s">
        <v>805</v>
      </c>
      <c r="C361" t="s">
        <v>806</v>
      </c>
      <c r="D361">
        <v>10</v>
      </c>
      <c r="E361" s="6">
        <v>44960</v>
      </c>
      <c r="F361" s="6">
        <v>45262</v>
      </c>
      <c r="G361" s="6">
        <v>45262</v>
      </c>
      <c r="H361" s="6"/>
      <c r="I361" s="11">
        <v>448</v>
      </c>
      <c r="J361" s="11">
        <v>340</v>
      </c>
      <c r="K361" s="7">
        <v>30100000</v>
      </c>
      <c r="L361" s="7">
        <v>3010000</v>
      </c>
      <c r="M361" s="10">
        <v>0.18543046357615894</v>
      </c>
      <c r="N361" s="7">
        <v>5819333</v>
      </c>
      <c r="O361" s="7">
        <v>24280667</v>
      </c>
      <c r="Q361" s="8"/>
      <c r="S361" s="8"/>
      <c r="V361" t="s">
        <v>406</v>
      </c>
    </row>
    <row r="362" spans="1:22" x14ac:dyDescent="0.25">
      <c r="A362">
        <v>20230313</v>
      </c>
      <c r="B362" t="s">
        <v>807</v>
      </c>
      <c r="C362" t="s">
        <v>808</v>
      </c>
      <c r="D362">
        <v>11</v>
      </c>
      <c r="E362" s="6">
        <v>44958</v>
      </c>
      <c r="F362" s="6">
        <v>45291</v>
      </c>
      <c r="G362" s="6">
        <v>45291</v>
      </c>
      <c r="H362" s="6"/>
      <c r="I362" s="11">
        <v>558</v>
      </c>
      <c r="J362" s="11">
        <v>403</v>
      </c>
      <c r="K362" s="7">
        <v>48499000</v>
      </c>
      <c r="L362" s="7">
        <v>4409000</v>
      </c>
      <c r="M362" s="10">
        <v>0.17417417417417416</v>
      </c>
      <c r="N362" s="7">
        <v>8818000</v>
      </c>
      <c r="O362" s="7">
        <v>39681000</v>
      </c>
      <c r="Q362" s="8"/>
      <c r="S362" s="8"/>
      <c r="V362" t="s">
        <v>525</v>
      </c>
    </row>
    <row r="363" spans="1:22" x14ac:dyDescent="0.25">
      <c r="A363">
        <v>20230314</v>
      </c>
      <c r="B363" t="s">
        <v>809</v>
      </c>
      <c r="C363" t="s">
        <v>810</v>
      </c>
      <c r="D363">
        <v>11</v>
      </c>
      <c r="E363" s="6">
        <v>44978</v>
      </c>
      <c r="F363" s="6">
        <v>45311</v>
      </c>
      <c r="G363" s="6">
        <v>45311</v>
      </c>
      <c r="H363" s="6"/>
      <c r="I363" s="11">
        <v>165</v>
      </c>
      <c r="J363" s="11">
        <v>371</v>
      </c>
      <c r="K363" s="7">
        <v>90695000</v>
      </c>
      <c r="L363" s="7">
        <v>8245000</v>
      </c>
      <c r="M363" s="10">
        <v>0.11411411411411411</v>
      </c>
      <c r="N363" s="7">
        <v>4947000</v>
      </c>
      <c r="O363" s="7">
        <v>85748000</v>
      </c>
      <c r="Q363" s="8"/>
      <c r="S363" s="8"/>
      <c r="V363" t="s">
        <v>543</v>
      </c>
    </row>
    <row r="364" spans="1:22" x14ac:dyDescent="0.25">
      <c r="A364">
        <v>20230315</v>
      </c>
      <c r="B364" t="s">
        <v>811</v>
      </c>
      <c r="C364" t="s">
        <v>812</v>
      </c>
      <c r="D364">
        <v>9</v>
      </c>
      <c r="E364" s="6">
        <v>44964</v>
      </c>
      <c r="F364" s="6">
        <v>45236</v>
      </c>
      <c r="G364" s="6">
        <v>45236</v>
      </c>
      <c r="H364" s="6"/>
      <c r="I364" s="11">
        <v>324</v>
      </c>
      <c r="J364" s="11">
        <v>390</v>
      </c>
      <c r="K364" s="7">
        <v>45702000</v>
      </c>
      <c r="L364" s="7">
        <v>5078000</v>
      </c>
      <c r="M364" s="10">
        <v>0.19117647058823528</v>
      </c>
      <c r="N364" s="7">
        <v>4062400</v>
      </c>
      <c r="O364" s="7">
        <v>41639600</v>
      </c>
      <c r="Q364" s="8"/>
      <c r="S364" s="8"/>
      <c r="V364" t="s">
        <v>425</v>
      </c>
    </row>
    <row r="365" spans="1:22" x14ac:dyDescent="0.25">
      <c r="A365">
        <v>20230316</v>
      </c>
      <c r="B365" t="s">
        <v>813</v>
      </c>
      <c r="C365" t="s">
        <v>814</v>
      </c>
      <c r="D365">
        <v>11</v>
      </c>
      <c r="E365" s="6">
        <v>44958</v>
      </c>
      <c r="F365" s="6">
        <v>45291</v>
      </c>
      <c r="G365" s="6">
        <v>45291</v>
      </c>
      <c r="H365" s="6"/>
      <c r="I365" s="11">
        <v>533</v>
      </c>
      <c r="J365" s="11">
        <v>411</v>
      </c>
      <c r="K365" s="7">
        <v>105083000</v>
      </c>
      <c r="L365" s="7">
        <v>9553000</v>
      </c>
      <c r="M365" s="10">
        <v>0.17417417417417416</v>
      </c>
      <c r="N365" s="7">
        <v>0</v>
      </c>
      <c r="O365" s="7">
        <v>0</v>
      </c>
      <c r="Q365" s="8"/>
      <c r="S365" s="8"/>
      <c r="V365" t="s">
        <v>575</v>
      </c>
    </row>
    <row r="366" spans="1:22" x14ac:dyDescent="0.25">
      <c r="A366">
        <v>20230317</v>
      </c>
      <c r="B366" t="s">
        <v>815</v>
      </c>
      <c r="C366" t="s">
        <v>816</v>
      </c>
      <c r="D366">
        <v>11</v>
      </c>
      <c r="E366" s="6">
        <v>44958</v>
      </c>
      <c r="F366" s="6">
        <v>45291</v>
      </c>
      <c r="G366" s="6">
        <v>45291</v>
      </c>
      <c r="H366" s="6"/>
      <c r="I366" s="11">
        <v>730</v>
      </c>
      <c r="J366" s="11">
        <v>389</v>
      </c>
      <c r="K366" s="7">
        <v>97878000</v>
      </c>
      <c r="L366" s="7">
        <v>8898000</v>
      </c>
      <c r="M366" s="10">
        <v>0.17417417417417416</v>
      </c>
      <c r="N366" s="7">
        <v>8898000</v>
      </c>
      <c r="O366" s="7">
        <v>88980000</v>
      </c>
      <c r="Q366" s="8"/>
      <c r="S366" s="8"/>
      <c r="V366" t="s">
        <v>575</v>
      </c>
    </row>
    <row r="367" spans="1:22" x14ac:dyDescent="0.25">
      <c r="A367">
        <v>20230318</v>
      </c>
      <c r="B367" t="s">
        <v>817</v>
      </c>
      <c r="C367" t="s">
        <v>818</v>
      </c>
      <c r="D367">
        <v>11</v>
      </c>
      <c r="E367" s="6">
        <v>44959</v>
      </c>
      <c r="F367" s="6">
        <v>45292</v>
      </c>
      <c r="G367" s="6">
        <v>45292</v>
      </c>
      <c r="H367" s="6"/>
      <c r="I367" s="11">
        <v>612</v>
      </c>
      <c r="J367" s="11">
        <v>383</v>
      </c>
      <c r="K367" s="7">
        <v>90695000</v>
      </c>
      <c r="L367" s="7">
        <v>8245000</v>
      </c>
      <c r="M367" s="10">
        <v>0.17117117117117117</v>
      </c>
      <c r="N367" s="7">
        <v>7970167</v>
      </c>
      <c r="O367" s="7">
        <v>82724833</v>
      </c>
      <c r="Q367" s="8"/>
      <c r="S367" s="8"/>
      <c r="V367" t="s">
        <v>437</v>
      </c>
    </row>
    <row r="368" spans="1:22" x14ac:dyDescent="0.25">
      <c r="A368">
        <v>20230319</v>
      </c>
      <c r="B368" t="s">
        <v>819</v>
      </c>
      <c r="C368" t="s">
        <v>559</v>
      </c>
      <c r="D368">
        <v>11</v>
      </c>
      <c r="E368" s="6">
        <v>44959</v>
      </c>
      <c r="F368" s="6">
        <v>45292</v>
      </c>
      <c r="G368" s="6">
        <v>45292</v>
      </c>
      <c r="H368" s="6"/>
      <c r="I368" s="11">
        <v>338</v>
      </c>
      <c r="J368" s="11">
        <v>354</v>
      </c>
      <c r="K368" s="7">
        <v>33110000</v>
      </c>
      <c r="L368" s="7">
        <v>3010000</v>
      </c>
      <c r="M368" s="10">
        <v>0.17117117117117117</v>
      </c>
      <c r="N368" s="7">
        <v>5919667</v>
      </c>
      <c r="O368" s="7">
        <v>27190333</v>
      </c>
      <c r="Q368" s="8"/>
      <c r="S368" s="8"/>
      <c r="V368" t="s">
        <v>437</v>
      </c>
    </row>
    <row r="369" spans="1:22" x14ac:dyDescent="0.25">
      <c r="A369">
        <v>20230320</v>
      </c>
      <c r="B369" t="s">
        <v>820</v>
      </c>
      <c r="C369" t="s">
        <v>821</v>
      </c>
      <c r="D369">
        <v>11</v>
      </c>
      <c r="E369" s="6">
        <v>44964</v>
      </c>
      <c r="F369" s="6">
        <v>45297</v>
      </c>
      <c r="G369" s="6">
        <v>45297</v>
      </c>
      <c r="H369" s="6"/>
      <c r="I369" s="11">
        <v>239</v>
      </c>
      <c r="J369" s="11">
        <v>395</v>
      </c>
      <c r="K369" s="7">
        <v>97878000</v>
      </c>
      <c r="L369" s="7">
        <v>8898000</v>
      </c>
      <c r="M369" s="10">
        <v>0.15615615615615616</v>
      </c>
      <c r="N369" s="7">
        <v>16016400</v>
      </c>
      <c r="O369" s="7">
        <v>81861600</v>
      </c>
      <c r="Q369" s="8"/>
      <c r="S369" s="8"/>
      <c r="V369" t="s">
        <v>487</v>
      </c>
    </row>
    <row r="370" spans="1:22" x14ac:dyDescent="0.25">
      <c r="A370">
        <v>20230321</v>
      </c>
      <c r="B370" t="s">
        <v>822</v>
      </c>
      <c r="C370" t="s">
        <v>453</v>
      </c>
      <c r="D370">
        <v>11</v>
      </c>
      <c r="E370" s="6">
        <v>44959</v>
      </c>
      <c r="F370" s="6">
        <v>45292</v>
      </c>
      <c r="G370" s="6">
        <v>45292</v>
      </c>
      <c r="H370" s="6"/>
      <c r="I370" s="11">
        <v>349</v>
      </c>
      <c r="J370" s="11">
        <v>365</v>
      </c>
      <c r="K370" s="7">
        <v>33110000</v>
      </c>
      <c r="L370" s="7">
        <v>3010000</v>
      </c>
      <c r="M370" s="10">
        <v>0.17117117117117117</v>
      </c>
      <c r="N370" s="7">
        <v>2909667</v>
      </c>
      <c r="O370" s="7">
        <v>30200333</v>
      </c>
      <c r="Q370" s="8"/>
      <c r="S370" s="8"/>
      <c r="V370" t="s">
        <v>437</v>
      </c>
    </row>
    <row r="371" spans="1:22" x14ac:dyDescent="0.25">
      <c r="A371">
        <v>20230322</v>
      </c>
      <c r="B371" t="s">
        <v>823</v>
      </c>
      <c r="C371" t="s">
        <v>559</v>
      </c>
      <c r="D371">
        <v>11</v>
      </c>
      <c r="E371" s="6">
        <v>44958</v>
      </c>
      <c r="F371" s="6">
        <v>45291</v>
      </c>
      <c r="G371" s="6">
        <v>45291</v>
      </c>
      <c r="H371" s="6"/>
      <c r="I371" s="11">
        <v>610</v>
      </c>
      <c r="J371" s="11">
        <v>384</v>
      </c>
      <c r="K371" s="7">
        <v>33110000</v>
      </c>
      <c r="L371" s="7">
        <v>3010000</v>
      </c>
      <c r="M371" s="10">
        <v>0.17417417417417416</v>
      </c>
      <c r="N371" s="7">
        <v>3010000</v>
      </c>
      <c r="O371" s="7">
        <v>30100000</v>
      </c>
      <c r="Q371" s="8"/>
      <c r="S371" s="8"/>
      <c r="V371" t="s">
        <v>437</v>
      </c>
    </row>
    <row r="372" spans="1:22" x14ac:dyDescent="0.25">
      <c r="A372">
        <v>20230323</v>
      </c>
      <c r="B372" t="s">
        <v>824</v>
      </c>
      <c r="C372" t="s">
        <v>825</v>
      </c>
      <c r="D372">
        <v>11</v>
      </c>
      <c r="E372" s="6">
        <v>44959</v>
      </c>
      <c r="F372" s="6">
        <v>45292</v>
      </c>
      <c r="G372" s="6">
        <v>45292</v>
      </c>
      <c r="H372" s="6"/>
      <c r="I372" s="11">
        <v>515</v>
      </c>
      <c r="J372" s="11">
        <v>362</v>
      </c>
      <c r="K372" s="7">
        <v>105083000</v>
      </c>
      <c r="L372" s="7">
        <v>9553000</v>
      </c>
      <c r="M372" s="10">
        <v>0.17117117117117117</v>
      </c>
      <c r="N372" s="7">
        <v>9234567</v>
      </c>
      <c r="O372" s="7">
        <v>95848433</v>
      </c>
      <c r="Q372" s="8"/>
      <c r="S372" s="8"/>
      <c r="V372" t="s">
        <v>576</v>
      </c>
    </row>
    <row r="373" spans="1:22" x14ac:dyDescent="0.25">
      <c r="A373">
        <v>20230324</v>
      </c>
      <c r="B373" t="s">
        <v>826</v>
      </c>
      <c r="C373" t="s">
        <v>453</v>
      </c>
      <c r="D373">
        <v>11</v>
      </c>
      <c r="E373" s="6">
        <v>44959</v>
      </c>
      <c r="F373" s="6">
        <v>45292</v>
      </c>
      <c r="G373" s="6">
        <v>45292</v>
      </c>
      <c r="H373" s="6"/>
      <c r="I373" s="11">
        <v>348</v>
      </c>
      <c r="J373" s="11">
        <v>364</v>
      </c>
      <c r="K373" s="7">
        <v>33110000</v>
      </c>
      <c r="L373" s="7">
        <v>3010000</v>
      </c>
      <c r="M373" s="10">
        <v>0.17117117117117117</v>
      </c>
      <c r="N373" s="7">
        <v>2909667</v>
      </c>
      <c r="O373" s="7">
        <v>30200333</v>
      </c>
      <c r="Q373" s="8"/>
      <c r="S373" s="8"/>
      <c r="V373" t="s">
        <v>437</v>
      </c>
    </row>
    <row r="374" spans="1:22" x14ac:dyDescent="0.25">
      <c r="A374">
        <v>20230325</v>
      </c>
      <c r="B374" t="s">
        <v>827</v>
      </c>
      <c r="C374" t="s">
        <v>828</v>
      </c>
      <c r="D374">
        <v>11</v>
      </c>
      <c r="E374" s="6">
        <v>44958</v>
      </c>
      <c r="F374" s="6">
        <v>45291</v>
      </c>
      <c r="G374" s="6">
        <v>45291</v>
      </c>
      <c r="H374" s="6"/>
      <c r="I374" s="11">
        <v>331</v>
      </c>
      <c r="J374" s="11">
        <v>394</v>
      </c>
      <c r="K374" s="7">
        <v>28347000</v>
      </c>
      <c r="L374" s="7">
        <v>2577000</v>
      </c>
      <c r="M374" s="10">
        <v>0.17417417417417416</v>
      </c>
      <c r="N374" s="7">
        <v>2577000</v>
      </c>
      <c r="O374" s="7">
        <v>25770000</v>
      </c>
      <c r="Q374" s="8"/>
      <c r="S374" s="8"/>
      <c r="V374" t="s">
        <v>437</v>
      </c>
    </row>
    <row r="375" spans="1:22" x14ac:dyDescent="0.25">
      <c r="A375">
        <v>20230326</v>
      </c>
      <c r="B375" t="s">
        <v>829</v>
      </c>
      <c r="C375" t="s">
        <v>453</v>
      </c>
      <c r="D375">
        <v>11</v>
      </c>
      <c r="E375" s="6">
        <v>44959</v>
      </c>
      <c r="F375" s="6">
        <v>45292</v>
      </c>
      <c r="G375" s="6">
        <v>45292</v>
      </c>
      <c r="H375" s="6"/>
      <c r="I375" s="11">
        <v>369</v>
      </c>
      <c r="J375" s="11">
        <v>360</v>
      </c>
      <c r="K375" s="7">
        <v>33110000</v>
      </c>
      <c r="L375" s="7">
        <v>3010000</v>
      </c>
      <c r="M375" s="10">
        <v>0.17117117117117117</v>
      </c>
      <c r="N375" s="7">
        <v>2909667</v>
      </c>
      <c r="O375" s="7">
        <v>30200333</v>
      </c>
      <c r="Q375" s="8"/>
      <c r="S375" s="8"/>
      <c r="V375" t="s">
        <v>437</v>
      </c>
    </row>
    <row r="376" spans="1:22" x14ac:dyDescent="0.25">
      <c r="A376">
        <v>20230327</v>
      </c>
      <c r="B376" t="s">
        <v>830</v>
      </c>
      <c r="C376" t="s">
        <v>831</v>
      </c>
      <c r="D376">
        <v>11</v>
      </c>
      <c r="E376" s="6">
        <v>44958</v>
      </c>
      <c r="F376" s="6">
        <v>45291</v>
      </c>
      <c r="G376" s="6">
        <v>45291</v>
      </c>
      <c r="H376" s="6"/>
      <c r="I376" s="11">
        <v>803</v>
      </c>
      <c r="J376" s="11">
        <v>391</v>
      </c>
      <c r="K376" s="7">
        <v>43043000</v>
      </c>
      <c r="L376" s="7">
        <v>3913000</v>
      </c>
      <c r="M376" s="10">
        <v>0.17417417417417416</v>
      </c>
      <c r="N376" s="7">
        <v>7826000</v>
      </c>
      <c r="O376" s="7">
        <v>35217000</v>
      </c>
      <c r="Q376" s="8"/>
      <c r="S376" s="8"/>
      <c r="V376" t="s">
        <v>437</v>
      </c>
    </row>
    <row r="377" spans="1:22" x14ac:dyDescent="0.25">
      <c r="A377">
        <v>20230328</v>
      </c>
      <c r="B377" t="s">
        <v>832</v>
      </c>
      <c r="C377" t="s">
        <v>833</v>
      </c>
      <c r="D377">
        <v>11</v>
      </c>
      <c r="E377" s="6">
        <v>44958</v>
      </c>
      <c r="F377" s="6">
        <v>45291</v>
      </c>
      <c r="G377" s="6">
        <v>45291</v>
      </c>
      <c r="H377" s="6"/>
      <c r="I377" s="11">
        <v>170</v>
      </c>
      <c r="J377" s="11">
        <v>370</v>
      </c>
      <c r="K377" s="7">
        <v>48499000</v>
      </c>
      <c r="L377" s="7">
        <v>4409000</v>
      </c>
      <c r="M377" s="10">
        <v>0.17417417417417416</v>
      </c>
      <c r="N377" s="7">
        <v>8818000</v>
      </c>
      <c r="O377" s="7">
        <v>39681000</v>
      </c>
      <c r="Q377" s="8"/>
      <c r="S377" s="8"/>
      <c r="V377" t="s">
        <v>556</v>
      </c>
    </row>
    <row r="378" spans="1:22" x14ac:dyDescent="0.25">
      <c r="A378">
        <v>20230329</v>
      </c>
      <c r="B378" t="s">
        <v>834</v>
      </c>
      <c r="C378" t="s">
        <v>835</v>
      </c>
      <c r="D378">
        <v>11</v>
      </c>
      <c r="E378" s="6">
        <v>44958</v>
      </c>
      <c r="F378" s="6">
        <v>45291</v>
      </c>
      <c r="G378" s="6">
        <v>45291</v>
      </c>
      <c r="H378" s="6"/>
      <c r="I378" s="11">
        <v>808</v>
      </c>
      <c r="J378" s="11">
        <v>359</v>
      </c>
      <c r="K378" s="7">
        <v>43043000</v>
      </c>
      <c r="L378" s="7">
        <v>3913000</v>
      </c>
      <c r="M378" s="10">
        <v>0.17417417417417416</v>
      </c>
      <c r="N378" s="7">
        <v>3913000</v>
      </c>
      <c r="O378" s="7">
        <v>39130000</v>
      </c>
      <c r="Q378" s="8"/>
      <c r="S378" s="8"/>
      <c r="V378" t="s">
        <v>520</v>
      </c>
    </row>
    <row r="379" spans="1:22" x14ac:dyDescent="0.25">
      <c r="A379">
        <v>20230330</v>
      </c>
      <c r="B379" t="s">
        <v>836</v>
      </c>
      <c r="C379" t="s">
        <v>837</v>
      </c>
      <c r="D379">
        <v>11</v>
      </c>
      <c r="E379" s="6">
        <v>44958</v>
      </c>
      <c r="F379" s="6">
        <v>45291</v>
      </c>
      <c r="G379" s="6">
        <v>45291</v>
      </c>
      <c r="H379" s="6"/>
      <c r="I379" s="11">
        <v>518</v>
      </c>
      <c r="J379" s="11">
        <v>301</v>
      </c>
      <c r="K379" s="7">
        <v>48499000</v>
      </c>
      <c r="L379" s="7">
        <v>4409000</v>
      </c>
      <c r="M379" s="10">
        <v>0.17417417417417416</v>
      </c>
      <c r="N379" s="7">
        <v>8818000</v>
      </c>
      <c r="O379" s="7">
        <v>39681000</v>
      </c>
      <c r="Q379" s="8"/>
      <c r="S379" s="8"/>
      <c r="V379" t="s">
        <v>525</v>
      </c>
    </row>
    <row r="380" spans="1:22" x14ac:dyDescent="0.25">
      <c r="A380">
        <v>20230331</v>
      </c>
      <c r="B380" t="s">
        <v>838</v>
      </c>
      <c r="C380" t="s">
        <v>839</v>
      </c>
      <c r="D380">
        <v>11</v>
      </c>
      <c r="E380" s="6">
        <v>44958</v>
      </c>
      <c r="F380" s="6">
        <v>45291</v>
      </c>
      <c r="G380" s="6">
        <v>45291</v>
      </c>
      <c r="H380" s="6"/>
      <c r="I380" s="11">
        <v>857</v>
      </c>
      <c r="J380" s="11">
        <v>284</v>
      </c>
      <c r="K380" s="7">
        <v>70521000</v>
      </c>
      <c r="L380" s="7">
        <v>6411000</v>
      </c>
      <c r="M380" s="10">
        <v>0.17417417417417416</v>
      </c>
      <c r="N380" s="7">
        <v>12822000</v>
      </c>
      <c r="O380" s="7">
        <v>57699000</v>
      </c>
      <c r="Q380" s="8"/>
      <c r="S380" s="8"/>
      <c r="V380" t="s">
        <v>395</v>
      </c>
    </row>
    <row r="381" spans="1:22" x14ac:dyDescent="0.25">
      <c r="A381">
        <v>20230332</v>
      </c>
      <c r="B381" t="s">
        <v>840</v>
      </c>
      <c r="C381" t="s">
        <v>428</v>
      </c>
      <c r="D381">
        <v>11</v>
      </c>
      <c r="E381" s="6">
        <v>44958</v>
      </c>
      <c r="F381" s="6">
        <v>45291</v>
      </c>
      <c r="G381" s="6">
        <v>45291</v>
      </c>
      <c r="H381" s="6"/>
      <c r="I381" s="11">
        <v>734</v>
      </c>
      <c r="J381" s="11">
        <v>298</v>
      </c>
      <c r="K381" s="7">
        <v>22341000</v>
      </c>
      <c r="L381" s="7">
        <v>2031000</v>
      </c>
      <c r="M381" s="10">
        <v>0.17417417417417416</v>
      </c>
      <c r="N381" s="7">
        <v>4062000</v>
      </c>
      <c r="O381" s="7">
        <v>18279000</v>
      </c>
      <c r="Q381" s="8"/>
      <c r="S381" s="8"/>
      <c r="V381" t="s">
        <v>395</v>
      </c>
    </row>
    <row r="382" spans="1:22" x14ac:dyDescent="0.25">
      <c r="A382">
        <v>20230333</v>
      </c>
      <c r="B382" t="s">
        <v>841</v>
      </c>
      <c r="C382" t="s">
        <v>502</v>
      </c>
      <c r="D382">
        <v>10</v>
      </c>
      <c r="E382" s="6">
        <v>44964</v>
      </c>
      <c r="F382" s="6">
        <v>45266</v>
      </c>
      <c r="G382" s="6">
        <v>45266</v>
      </c>
      <c r="H382" s="6"/>
      <c r="I382" s="11">
        <v>319</v>
      </c>
      <c r="J382" s="11">
        <v>427</v>
      </c>
      <c r="K382" s="7">
        <v>27740000</v>
      </c>
      <c r="L382" s="7">
        <v>2774000</v>
      </c>
      <c r="M382" s="10">
        <v>0.17218543046357615</v>
      </c>
      <c r="N382" s="7">
        <v>4993200</v>
      </c>
      <c r="O382" s="7">
        <v>22746800</v>
      </c>
      <c r="Q382" s="8"/>
      <c r="S382" s="8"/>
      <c r="V382" t="s">
        <v>441</v>
      </c>
    </row>
    <row r="383" spans="1:22" x14ac:dyDescent="0.25">
      <c r="A383">
        <v>20230334</v>
      </c>
      <c r="B383" t="s">
        <v>842</v>
      </c>
      <c r="C383" t="s">
        <v>502</v>
      </c>
      <c r="D383">
        <v>10</v>
      </c>
      <c r="E383" s="6">
        <v>44964</v>
      </c>
      <c r="F383" s="6">
        <v>45266</v>
      </c>
      <c r="G383" s="6">
        <v>45266</v>
      </c>
      <c r="H383" s="6"/>
      <c r="I383" s="11">
        <v>181</v>
      </c>
      <c r="J383" s="11">
        <v>430</v>
      </c>
      <c r="K383" s="7">
        <v>27740000</v>
      </c>
      <c r="L383" s="7">
        <v>2774000</v>
      </c>
      <c r="M383" s="10">
        <v>0.17218543046357615</v>
      </c>
      <c r="N383" s="7">
        <v>4993200</v>
      </c>
      <c r="O383" s="7">
        <v>22746800</v>
      </c>
      <c r="Q383" s="8"/>
      <c r="S383" s="8"/>
      <c r="V383" t="s">
        <v>441</v>
      </c>
    </row>
    <row r="384" spans="1:22" x14ac:dyDescent="0.25">
      <c r="A384">
        <v>20230335</v>
      </c>
      <c r="B384" t="s">
        <v>843</v>
      </c>
      <c r="C384" t="s">
        <v>701</v>
      </c>
      <c r="D384">
        <v>11</v>
      </c>
      <c r="E384" s="6">
        <v>44958</v>
      </c>
      <c r="F384" s="6">
        <v>45291</v>
      </c>
      <c r="G384" s="6">
        <v>45291</v>
      </c>
      <c r="H384" s="6"/>
      <c r="I384" s="11">
        <v>437</v>
      </c>
      <c r="J384" s="11">
        <v>282</v>
      </c>
      <c r="K384" s="7">
        <v>74195000</v>
      </c>
      <c r="L384" s="7">
        <v>6745000</v>
      </c>
      <c r="M384" s="10">
        <v>0.17417417417417416</v>
      </c>
      <c r="N384" s="7">
        <v>13490000</v>
      </c>
      <c r="O384" s="7">
        <v>60705000</v>
      </c>
      <c r="Q384" s="8"/>
      <c r="S384" s="8"/>
      <c r="V384" t="s">
        <v>657</v>
      </c>
    </row>
    <row r="385" spans="1:22" x14ac:dyDescent="0.25">
      <c r="A385">
        <v>20230336</v>
      </c>
      <c r="B385" t="s">
        <v>844</v>
      </c>
      <c r="C385" t="s">
        <v>845</v>
      </c>
      <c r="D385">
        <v>10</v>
      </c>
      <c r="E385" s="6">
        <v>44958</v>
      </c>
      <c r="F385" s="6">
        <v>45260</v>
      </c>
      <c r="G385" s="6">
        <v>45260</v>
      </c>
      <c r="H385" s="6"/>
      <c r="I385" s="11">
        <v>552</v>
      </c>
      <c r="J385" s="11">
        <v>324</v>
      </c>
      <c r="K385" s="7">
        <v>32310000</v>
      </c>
      <c r="L385" s="7">
        <v>3231000</v>
      </c>
      <c r="M385" s="10">
        <v>0.19205298013245034</v>
      </c>
      <c r="N385" s="7">
        <v>6462000</v>
      </c>
      <c r="O385" s="7">
        <v>25848000</v>
      </c>
      <c r="Q385" s="8"/>
      <c r="S385" s="8"/>
      <c r="V385" t="s">
        <v>406</v>
      </c>
    </row>
    <row r="386" spans="1:22" x14ac:dyDescent="0.25">
      <c r="A386">
        <v>20230337</v>
      </c>
      <c r="B386" t="s">
        <v>846</v>
      </c>
      <c r="C386" t="s">
        <v>847</v>
      </c>
      <c r="D386">
        <v>10</v>
      </c>
      <c r="E386" s="6">
        <v>44959</v>
      </c>
      <c r="F386" s="6">
        <v>45261</v>
      </c>
      <c r="G386" s="6">
        <v>45261</v>
      </c>
      <c r="H386" s="6"/>
      <c r="I386" s="11">
        <v>526</v>
      </c>
      <c r="J386" s="11">
        <v>406</v>
      </c>
      <c r="K386" s="7">
        <v>50780000</v>
      </c>
      <c r="L386" s="7">
        <v>5078000</v>
      </c>
      <c r="M386" s="10">
        <v>0.18874172185430463</v>
      </c>
      <c r="N386" s="7">
        <v>9986733</v>
      </c>
      <c r="O386" s="7">
        <v>40793267</v>
      </c>
      <c r="Q386" s="8"/>
      <c r="S386" s="8"/>
      <c r="V386" t="s">
        <v>406</v>
      </c>
    </row>
    <row r="387" spans="1:22" x14ac:dyDescent="0.25">
      <c r="A387">
        <v>20230338</v>
      </c>
      <c r="B387" t="s">
        <v>848</v>
      </c>
      <c r="C387" t="s">
        <v>482</v>
      </c>
      <c r="D387">
        <v>10</v>
      </c>
      <c r="E387" s="6">
        <v>44959</v>
      </c>
      <c r="F387" s="6">
        <v>45261</v>
      </c>
      <c r="G387" s="6">
        <v>45261</v>
      </c>
      <c r="H387" s="6"/>
      <c r="I387" s="11">
        <v>266</v>
      </c>
      <c r="J387" s="11">
        <v>366</v>
      </c>
      <c r="K387" s="7">
        <v>44090000</v>
      </c>
      <c r="L387" s="7">
        <v>4409000</v>
      </c>
      <c r="M387" s="10">
        <v>0.18874172185430463</v>
      </c>
      <c r="N387" s="7">
        <v>8671033</v>
      </c>
      <c r="O387" s="7">
        <v>35418967</v>
      </c>
      <c r="Q387" s="8"/>
      <c r="S387" s="8"/>
      <c r="V387" t="s">
        <v>406</v>
      </c>
    </row>
    <row r="388" spans="1:22" x14ac:dyDescent="0.25">
      <c r="A388">
        <v>20230339</v>
      </c>
      <c r="B388" t="s">
        <v>849</v>
      </c>
      <c r="C388" t="s">
        <v>621</v>
      </c>
      <c r="D388">
        <v>10</v>
      </c>
      <c r="E388" s="6">
        <v>44959</v>
      </c>
      <c r="F388" s="6">
        <v>45261</v>
      </c>
      <c r="G388" s="6">
        <v>45261</v>
      </c>
      <c r="H388" s="6"/>
      <c r="I388" s="11">
        <v>385</v>
      </c>
      <c r="J388" s="11">
        <v>405</v>
      </c>
      <c r="K388" s="7">
        <v>30100000</v>
      </c>
      <c r="L388" s="7">
        <v>3010000</v>
      </c>
      <c r="M388" s="10">
        <v>0.18874172185430463</v>
      </c>
      <c r="N388" s="7">
        <v>5919667</v>
      </c>
      <c r="O388" s="7">
        <v>24180333</v>
      </c>
      <c r="Q388" s="8"/>
      <c r="S388" s="8"/>
      <c r="V388" t="s">
        <v>406</v>
      </c>
    </row>
    <row r="389" spans="1:22" x14ac:dyDescent="0.25">
      <c r="A389">
        <v>20230340</v>
      </c>
      <c r="B389" t="s">
        <v>850</v>
      </c>
      <c r="C389" t="s">
        <v>851</v>
      </c>
      <c r="D389">
        <v>10</v>
      </c>
      <c r="E389" s="6">
        <v>44960</v>
      </c>
      <c r="F389" s="6">
        <v>45262</v>
      </c>
      <c r="G389" s="6">
        <v>45262</v>
      </c>
      <c r="H389" s="6"/>
      <c r="I389" s="11">
        <v>127</v>
      </c>
      <c r="J389" s="11">
        <v>342</v>
      </c>
      <c r="K389" s="7">
        <v>44090000</v>
      </c>
      <c r="L389" s="7">
        <v>4409000</v>
      </c>
      <c r="M389" s="10">
        <v>0.18543046357615894</v>
      </c>
      <c r="N389" s="7">
        <v>8524067</v>
      </c>
      <c r="O389" s="7">
        <v>35565933</v>
      </c>
      <c r="Q389" s="8"/>
      <c r="S389" s="8"/>
      <c r="V389" t="s">
        <v>406</v>
      </c>
    </row>
    <row r="390" spans="1:22" x14ac:dyDescent="0.25">
      <c r="A390">
        <v>20230341</v>
      </c>
      <c r="B390" t="s">
        <v>852</v>
      </c>
      <c r="C390" t="s">
        <v>853</v>
      </c>
      <c r="D390">
        <v>11</v>
      </c>
      <c r="E390" s="6">
        <v>44958</v>
      </c>
      <c r="F390" s="6">
        <v>45291</v>
      </c>
      <c r="G390" s="6">
        <v>45291</v>
      </c>
      <c r="H390" s="6"/>
      <c r="I390" s="11">
        <v>600</v>
      </c>
      <c r="J390" s="11">
        <v>352</v>
      </c>
      <c r="K390" s="7">
        <v>70521000</v>
      </c>
      <c r="L390" s="7">
        <v>6411000</v>
      </c>
      <c r="M390" s="10">
        <v>0.17417417417417416</v>
      </c>
      <c r="N390" s="7">
        <v>6411000</v>
      </c>
      <c r="O390" s="7">
        <v>64110000</v>
      </c>
      <c r="Q390" s="8"/>
      <c r="S390" s="8"/>
      <c r="V390" t="s">
        <v>575</v>
      </c>
    </row>
    <row r="391" spans="1:22" x14ac:dyDescent="0.25">
      <c r="A391">
        <v>20230342</v>
      </c>
      <c r="B391" t="s">
        <v>854</v>
      </c>
      <c r="C391" t="s">
        <v>855</v>
      </c>
      <c r="D391">
        <v>11</v>
      </c>
      <c r="E391" s="6">
        <v>44959</v>
      </c>
      <c r="F391" s="6">
        <v>45292</v>
      </c>
      <c r="G391" s="6">
        <v>45292</v>
      </c>
      <c r="H391" s="6"/>
      <c r="I391" s="11">
        <v>723</v>
      </c>
      <c r="J391" s="11">
        <v>388</v>
      </c>
      <c r="K391" s="7">
        <v>22341000</v>
      </c>
      <c r="L391" s="7">
        <v>2031000</v>
      </c>
      <c r="M391" s="10">
        <v>0.17117117117117117</v>
      </c>
      <c r="N391" s="7">
        <v>1963300</v>
      </c>
      <c r="O391" s="7">
        <v>20377700</v>
      </c>
      <c r="Q391" s="8"/>
      <c r="S391" s="8"/>
      <c r="V391" t="s">
        <v>575</v>
      </c>
    </row>
    <row r="392" spans="1:22" x14ac:dyDescent="0.25">
      <c r="A392">
        <v>20230343</v>
      </c>
      <c r="B392" t="s">
        <v>856</v>
      </c>
      <c r="C392" t="s">
        <v>857</v>
      </c>
      <c r="D392">
        <v>11</v>
      </c>
      <c r="E392" s="6">
        <v>44958</v>
      </c>
      <c r="F392" s="6">
        <v>45291</v>
      </c>
      <c r="G392" s="6">
        <v>45291</v>
      </c>
      <c r="H392" s="6"/>
      <c r="I392" s="11">
        <v>701</v>
      </c>
      <c r="J392" s="11">
        <v>387</v>
      </c>
      <c r="K392" s="7">
        <v>83490000</v>
      </c>
      <c r="L392" s="7">
        <v>7590000</v>
      </c>
      <c r="M392" s="10">
        <v>0.17417417417417416</v>
      </c>
      <c r="N392" s="7">
        <v>7590000</v>
      </c>
      <c r="O392" s="7">
        <v>75900000</v>
      </c>
      <c r="Q392" s="8"/>
      <c r="S392" s="8"/>
      <c r="V392" t="s">
        <v>575</v>
      </c>
    </row>
    <row r="393" spans="1:22" x14ac:dyDescent="0.25">
      <c r="A393">
        <v>20230344</v>
      </c>
      <c r="B393" t="s">
        <v>858</v>
      </c>
      <c r="C393" t="s">
        <v>859</v>
      </c>
      <c r="D393">
        <v>11</v>
      </c>
      <c r="E393" s="6">
        <v>44958</v>
      </c>
      <c r="F393" s="6">
        <v>45291</v>
      </c>
      <c r="G393" s="6">
        <v>45291</v>
      </c>
      <c r="H393" s="6"/>
      <c r="I393" s="11">
        <v>819</v>
      </c>
      <c r="J393" s="11">
        <v>396</v>
      </c>
      <c r="K393" s="7">
        <v>55858000</v>
      </c>
      <c r="L393" s="7">
        <v>5078000</v>
      </c>
      <c r="M393" s="10">
        <v>0.17417417417417416</v>
      </c>
      <c r="N393" s="7">
        <v>5078000</v>
      </c>
      <c r="O393" s="7">
        <v>50780000</v>
      </c>
      <c r="Q393" s="8"/>
      <c r="S393" s="8"/>
      <c r="V393" t="s">
        <v>543</v>
      </c>
    </row>
    <row r="394" spans="1:22" x14ac:dyDescent="0.25">
      <c r="A394">
        <v>20230345</v>
      </c>
      <c r="B394" t="s">
        <v>860</v>
      </c>
      <c r="C394" t="s">
        <v>861</v>
      </c>
      <c r="D394">
        <v>11</v>
      </c>
      <c r="E394" s="6">
        <v>44958</v>
      </c>
      <c r="F394" s="6">
        <v>45291</v>
      </c>
      <c r="G394" s="6">
        <v>45291</v>
      </c>
      <c r="H394" s="6"/>
      <c r="I394" s="11">
        <v>62</v>
      </c>
      <c r="J394" s="11">
        <v>369</v>
      </c>
      <c r="K394" s="7">
        <v>55858000</v>
      </c>
      <c r="L394" s="7">
        <v>5078000</v>
      </c>
      <c r="M394" s="10">
        <v>0.17417417417417416</v>
      </c>
      <c r="N394" s="7">
        <v>10156000</v>
      </c>
      <c r="O394" s="7">
        <v>45702000</v>
      </c>
      <c r="Q394" s="8"/>
      <c r="S394" s="8"/>
      <c r="V394" t="s">
        <v>484</v>
      </c>
    </row>
    <row r="395" spans="1:22" x14ac:dyDescent="0.25">
      <c r="A395">
        <v>20230346</v>
      </c>
      <c r="B395" t="s">
        <v>862</v>
      </c>
      <c r="C395" t="s">
        <v>863</v>
      </c>
      <c r="D395">
        <v>11</v>
      </c>
      <c r="E395" s="6">
        <v>44959</v>
      </c>
      <c r="F395" s="6">
        <v>45292</v>
      </c>
      <c r="G395" s="6">
        <v>45292</v>
      </c>
      <c r="H395" s="6"/>
      <c r="I395" s="11">
        <v>247</v>
      </c>
      <c r="J395" s="11">
        <v>367</v>
      </c>
      <c r="K395" s="7">
        <v>33110000</v>
      </c>
      <c r="L395" s="7">
        <v>3010000</v>
      </c>
      <c r="M395" s="10">
        <v>0.17117117117117117</v>
      </c>
      <c r="N395" s="7">
        <v>5919667</v>
      </c>
      <c r="O395" s="7">
        <v>27190333</v>
      </c>
      <c r="Q395" s="8"/>
      <c r="S395" s="8"/>
      <c r="V395" t="s">
        <v>484</v>
      </c>
    </row>
    <row r="396" spans="1:22" x14ac:dyDescent="0.25">
      <c r="A396">
        <v>20230347</v>
      </c>
      <c r="B396" t="s">
        <v>864</v>
      </c>
      <c r="C396" t="s">
        <v>672</v>
      </c>
      <c r="D396">
        <v>11</v>
      </c>
      <c r="E396" s="6">
        <v>44958</v>
      </c>
      <c r="F396" s="6">
        <v>45291</v>
      </c>
      <c r="G396" s="6">
        <v>45291</v>
      </c>
      <c r="H396" s="6"/>
      <c r="I396" s="11">
        <v>104</v>
      </c>
      <c r="J396" s="11">
        <v>368</v>
      </c>
      <c r="K396" s="7">
        <v>77869000</v>
      </c>
      <c r="L396" s="7">
        <v>7079000</v>
      </c>
      <c r="M396" s="10">
        <v>0.17417417417417416</v>
      </c>
      <c r="N396" s="7">
        <v>7079000</v>
      </c>
      <c r="O396" s="7">
        <v>70790000</v>
      </c>
      <c r="Q396" s="8"/>
      <c r="S396" s="8"/>
      <c r="V396" t="s">
        <v>517</v>
      </c>
    </row>
    <row r="397" spans="1:22" x14ac:dyDescent="0.25">
      <c r="A397">
        <v>20230348</v>
      </c>
      <c r="B397" t="s">
        <v>66</v>
      </c>
      <c r="C397" t="s">
        <v>865</v>
      </c>
      <c r="D397">
        <v>9</v>
      </c>
      <c r="E397" s="6">
        <v>44977</v>
      </c>
      <c r="F397" s="6">
        <v>45249</v>
      </c>
      <c r="G397" s="6">
        <v>45249</v>
      </c>
      <c r="H397" s="6"/>
      <c r="I397" s="11">
        <v>282</v>
      </c>
      <c r="J397" s="11">
        <v>709</v>
      </c>
      <c r="K397" s="7">
        <v>31563000</v>
      </c>
      <c r="L397" s="7">
        <v>3507000</v>
      </c>
      <c r="M397" s="10">
        <v>0.14338235294117646</v>
      </c>
      <c r="N397" s="7">
        <v>0</v>
      </c>
      <c r="O397" s="7">
        <v>0</v>
      </c>
      <c r="Q397" s="8"/>
      <c r="S397" s="8"/>
      <c r="V397" t="s">
        <v>425</v>
      </c>
    </row>
    <row r="398" spans="1:22" x14ac:dyDescent="0.25">
      <c r="A398">
        <v>20230349</v>
      </c>
      <c r="B398" t="s">
        <v>866</v>
      </c>
      <c r="C398" t="s">
        <v>867</v>
      </c>
      <c r="D398">
        <v>11</v>
      </c>
      <c r="E398" s="6">
        <v>44958</v>
      </c>
      <c r="F398" s="6">
        <v>45291</v>
      </c>
      <c r="G398" s="6">
        <v>45291</v>
      </c>
      <c r="H398" s="6"/>
      <c r="I398" s="11">
        <v>642</v>
      </c>
      <c r="J398" s="11">
        <v>351</v>
      </c>
      <c r="K398" s="7">
        <v>22341000</v>
      </c>
      <c r="L398" s="7">
        <v>2031000</v>
      </c>
      <c r="M398" s="10">
        <v>0.17417417417417416</v>
      </c>
      <c r="N398" s="7">
        <v>2031000</v>
      </c>
      <c r="O398" s="7">
        <v>20310000</v>
      </c>
      <c r="Q398" s="8"/>
      <c r="S398" s="8"/>
      <c r="V398" t="s">
        <v>575</v>
      </c>
    </row>
    <row r="399" spans="1:22" x14ac:dyDescent="0.25">
      <c r="A399">
        <v>20230350</v>
      </c>
      <c r="B399" t="s">
        <v>868</v>
      </c>
      <c r="C399" t="s">
        <v>869</v>
      </c>
      <c r="D399">
        <v>11</v>
      </c>
      <c r="E399" s="6">
        <v>44958</v>
      </c>
      <c r="F399" s="6">
        <v>45291</v>
      </c>
      <c r="G399" s="6">
        <v>45291</v>
      </c>
      <c r="H399" s="6"/>
      <c r="I399" s="11">
        <v>514</v>
      </c>
      <c r="J399" s="11">
        <v>350</v>
      </c>
      <c r="K399" s="7">
        <v>97878000</v>
      </c>
      <c r="L399" s="7">
        <v>8898000</v>
      </c>
      <c r="M399" s="10">
        <v>0.17417417417417416</v>
      </c>
      <c r="N399" s="7">
        <v>17796000</v>
      </c>
      <c r="O399" s="7">
        <v>80082000</v>
      </c>
      <c r="Q399" s="8"/>
      <c r="S399" s="8"/>
      <c r="V399" t="s">
        <v>575</v>
      </c>
    </row>
    <row r="400" spans="1:22" x14ac:dyDescent="0.25">
      <c r="A400">
        <v>20230351</v>
      </c>
      <c r="B400" t="s">
        <v>870</v>
      </c>
      <c r="C400" t="s">
        <v>871</v>
      </c>
      <c r="D400">
        <v>10</v>
      </c>
      <c r="E400" s="6">
        <v>44970</v>
      </c>
      <c r="F400" s="6">
        <v>45272</v>
      </c>
      <c r="G400" s="6">
        <v>45272</v>
      </c>
      <c r="H400" s="6"/>
      <c r="I400" s="11">
        <v>427</v>
      </c>
      <c r="J400" s="11">
        <v>477</v>
      </c>
      <c r="K400" s="7">
        <v>75900000</v>
      </c>
      <c r="L400" s="7">
        <v>7590000</v>
      </c>
      <c r="M400" s="10">
        <v>0.15231788079470199</v>
      </c>
      <c r="N400" s="7">
        <v>12144000</v>
      </c>
      <c r="O400" s="7">
        <v>63756000</v>
      </c>
      <c r="Q400" s="8"/>
      <c r="S400" s="8"/>
      <c r="V400" t="s">
        <v>425</v>
      </c>
    </row>
    <row r="401" spans="1:22" x14ac:dyDescent="0.25">
      <c r="A401">
        <v>20230352</v>
      </c>
      <c r="B401" t="s">
        <v>1917</v>
      </c>
      <c r="C401" t="s">
        <v>1701</v>
      </c>
      <c r="D401">
        <v>10</v>
      </c>
      <c r="E401" s="6">
        <v>44986</v>
      </c>
      <c r="F401" s="6">
        <v>45291</v>
      </c>
      <c r="G401" s="6">
        <v>45291</v>
      </c>
      <c r="H401" s="6"/>
      <c r="I401" s="11">
        <v>86</v>
      </c>
      <c r="J401" s="11">
        <v>478</v>
      </c>
      <c r="K401" s="7">
        <v>39130000</v>
      </c>
      <c r="L401" s="7">
        <v>3913000</v>
      </c>
      <c r="M401" s="10">
        <v>9.8360655737704916E-2</v>
      </c>
      <c r="N401" s="7">
        <v>0</v>
      </c>
      <c r="O401" s="7">
        <v>39130000</v>
      </c>
      <c r="Q401" s="8"/>
      <c r="S401" s="8"/>
      <c r="V401" t="s">
        <v>425</v>
      </c>
    </row>
    <row r="402" spans="1:22" x14ac:dyDescent="0.25">
      <c r="A402">
        <v>20230353</v>
      </c>
      <c r="B402" t="s">
        <v>872</v>
      </c>
      <c r="C402" t="s">
        <v>873</v>
      </c>
      <c r="D402">
        <v>9</v>
      </c>
      <c r="E402" s="6">
        <v>44965</v>
      </c>
      <c r="F402" s="6">
        <v>45237</v>
      </c>
      <c r="G402" s="6">
        <v>45237</v>
      </c>
      <c r="H402" s="6"/>
      <c r="I402" s="11">
        <v>287</v>
      </c>
      <c r="J402" s="11">
        <v>398</v>
      </c>
      <c r="K402" s="7">
        <v>35217000</v>
      </c>
      <c r="L402" s="7">
        <v>3913000</v>
      </c>
      <c r="M402" s="10">
        <v>0.1875</v>
      </c>
      <c r="N402" s="7">
        <v>6912967</v>
      </c>
      <c r="O402" s="7">
        <v>28304033</v>
      </c>
      <c r="Q402" s="8"/>
      <c r="S402" s="8"/>
      <c r="V402" t="s">
        <v>425</v>
      </c>
    </row>
    <row r="403" spans="1:22" x14ac:dyDescent="0.25">
      <c r="A403">
        <v>20230354</v>
      </c>
      <c r="B403" t="s">
        <v>874</v>
      </c>
      <c r="C403" t="s">
        <v>875</v>
      </c>
      <c r="D403">
        <v>11</v>
      </c>
      <c r="E403" s="6">
        <v>44965</v>
      </c>
      <c r="F403" s="6">
        <v>45298</v>
      </c>
      <c r="G403" s="6">
        <v>45298</v>
      </c>
      <c r="H403" s="6"/>
      <c r="I403" s="11">
        <v>761</v>
      </c>
      <c r="J403" s="11">
        <v>399</v>
      </c>
      <c r="K403" s="7">
        <v>38577000</v>
      </c>
      <c r="L403" s="7">
        <v>3507000</v>
      </c>
      <c r="M403" s="10">
        <v>0.15315315315315314</v>
      </c>
      <c r="N403" s="7">
        <v>2688700</v>
      </c>
      <c r="O403" s="7">
        <v>35888300</v>
      </c>
      <c r="Q403" s="8"/>
      <c r="S403" s="8"/>
      <c r="V403" t="s">
        <v>425</v>
      </c>
    </row>
    <row r="404" spans="1:22" x14ac:dyDescent="0.25">
      <c r="A404">
        <v>20230355</v>
      </c>
      <c r="B404" t="s">
        <v>876</v>
      </c>
      <c r="C404" t="s">
        <v>877</v>
      </c>
      <c r="D404">
        <v>11</v>
      </c>
      <c r="E404" s="6">
        <v>44958</v>
      </c>
      <c r="F404" s="6">
        <v>45291</v>
      </c>
      <c r="G404" s="6">
        <v>45291</v>
      </c>
      <c r="H404" s="6"/>
      <c r="I404" s="11">
        <v>394</v>
      </c>
      <c r="J404" s="11">
        <v>397</v>
      </c>
      <c r="K404" s="7">
        <v>38577000</v>
      </c>
      <c r="L404" s="7">
        <v>3507000</v>
      </c>
      <c r="M404" s="10">
        <v>0.17417417417417416</v>
      </c>
      <c r="N404" s="7">
        <v>3507000</v>
      </c>
      <c r="O404" s="7">
        <v>35070000</v>
      </c>
      <c r="Q404" s="8"/>
      <c r="S404" s="8"/>
      <c r="V404" t="s">
        <v>517</v>
      </c>
    </row>
    <row r="405" spans="1:22" x14ac:dyDescent="0.25">
      <c r="A405">
        <v>20230356</v>
      </c>
      <c r="B405" t="s">
        <v>878</v>
      </c>
      <c r="C405" t="s">
        <v>689</v>
      </c>
      <c r="D405">
        <v>11</v>
      </c>
      <c r="E405" s="6">
        <v>44959</v>
      </c>
      <c r="F405" s="6">
        <v>45292</v>
      </c>
      <c r="G405" s="6">
        <v>45292</v>
      </c>
      <c r="H405" s="6"/>
      <c r="I405" s="11">
        <v>874</v>
      </c>
      <c r="J405" s="11">
        <v>341</v>
      </c>
      <c r="K405" s="7">
        <v>22341000</v>
      </c>
      <c r="L405" s="7">
        <v>2031000</v>
      </c>
      <c r="M405" s="10">
        <v>0.17117117117117117</v>
      </c>
      <c r="N405" s="7">
        <v>3994300</v>
      </c>
      <c r="O405" s="7">
        <v>18346700</v>
      </c>
      <c r="Q405" s="8"/>
      <c r="S405" s="8"/>
      <c r="V405" t="s">
        <v>395</v>
      </c>
    </row>
    <row r="406" spans="1:22" x14ac:dyDescent="0.25">
      <c r="A406">
        <v>20230358</v>
      </c>
      <c r="B406" t="s">
        <v>879</v>
      </c>
      <c r="C406" t="s">
        <v>880</v>
      </c>
      <c r="D406">
        <v>11</v>
      </c>
      <c r="E406" s="6">
        <v>44965</v>
      </c>
      <c r="F406" s="6">
        <v>45298</v>
      </c>
      <c r="G406" s="6">
        <v>45298</v>
      </c>
      <c r="H406" s="6"/>
      <c r="I406" s="11">
        <v>400</v>
      </c>
      <c r="J406" s="11">
        <v>410</v>
      </c>
      <c r="K406" s="7">
        <v>70521000</v>
      </c>
      <c r="L406" s="7">
        <v>6411000</v>
      </c>
      <c r="M406" s="10">
        <v>0.15315315315315314</v>
      </c>
      <c r="N406" s="7">
        <v>4915100</v>
      </c>
      <c r="O406" s="7">
        <v>65605900</v>
      </c>
      <c r="Q406" s="8"/>
      <c r="S406" s="8"/>
      <c r="V406" t="s">
        <v>520</v>
      </c>
    </row>
    <row r="407" spans="1:22" x14ac:dyDescent="0.25">
      <c r="A407">
        <v>20230359</v>
      </c>
      <c r="B407" t="s">
        <v>881</v>
      </c>
      <c r="C407" t="s">
        <v>882</v>
      </c>
      <c r="D407">
        <v>11</v>
      </c>
      <c r="E407" s="6">
        <v>44965</v>
      </c>
      <c r="F407" s="6">
        <v>45298</v>
      </c>
      <c r="G407" s="6">
        <v>45298</v>
      </c>
      <c r="H407" s="6"/>
      <c r="I407" s="11">
        <v>232</v>
      </c>
      <c r="J407" s="11">
        <v>378</v>
      </c>
      <c r="K407" s="7">
        <v>38577000</v>
      </c>
      <c r="L407" s="7">
        <v>3507000</v>
      </c>
      <c r="M407" s="10">
        <v>0.15315315315315314</v>
      </c>
      <c r="N407" s="7">
        <v>6195700</v>
      </c>
      <c r="O407" s="7">
        <v>32381300</v>
      </c>
      <c r="Q407" s="8"/>
      <c r="S407" s="8"/>
      <c r="V407" t="s">
        <v>487</v>
      </c>
    </row>
    <row r="408" spans="1:22" x14ac:dyDescent="0.25">
      <c r="A408">
        <v>20230360</v>
      </c>
      <c r="B408" t="s">
        <v>883</v>
      </c>
      <c r="C408" t="s">
        <v>796</v>
      </c>
      <c r="D408">
        <v>11</v>
      </c>
      <c r="E408" s="6">
        <v>44958</v>
      </c>
      <c r="F408" s="6">
        <v>45291</v>
      </c>
      <c r="G408" s="6">
        <v>45291</v>
      </c>
      <c r="H408" s="6"/>
      <c r="I408" s="11">
        <v>826</v>
      </c>
      <c r="J408" s="11">
        <v>339</v>
      </c>
      <c r="K408" s="7">
        <v>22341000</v>
      </c>
      <c r="L408" s="7">
        <v>2031000</v>
      </c>
      <c r="M408" s="10">
        <v>0.17417417417417416</v>
      </c>
      <c r="N408" s="7">
        <v>4062000</v>
      </c>
      <c r="O408" s="7">
        <v>18279000</v>
      </c>
      <c r="Q408" s="8"/>
      <c r="S408" s="8"/>
      <c r="V408" t="s">
        <v>395</v>
      </c>
    </row>
    <row r="409" spans="1:22" x14ac:dyDescent="0.25">
      <c r="A409">
        <v>20230361</v>
      </c>
      <c r="B409" t="s">
        <v>884</v>
      </c>
      <c r="C409" t="s">
        <v>885</v>
      </c>
      <c r="D409">
        <v>11</v>
      </c>
      <c r="E409" s="6">
        <v>44958</v>
      </c>
      <c r="F409" s="6">
        <v>45291</v>
      </c>
      <c r="G409" s="6">
        <v>45291</v>
      </c>
      <c r="H409" s="6"/>
      <c r="I409" s="11">
        <v>919</v>
      </c>
      <c r="J409" s="11">
        <v>392</v>
      </c>
      <c r="K409" s="7">
        <v>70521000</v>
      </c>
      <c r="L409" s="7">
        <v>6411000</v>
      </c>
      <c r="M409" s="10">
        <v>0.17417417417417416</v>
      </c>
      <c r="N409" s="7">
        <v>12822000</v>
      </c>
      <c r="O409" s="7">
        <v>57699000</v>
      </c>
      <c r="Q409" s="8"/>
      <c r="S409" s="8"/>
      <c r="V409" t="s">
        <v>395</v>
      </c>
    </row>
    <row r="410" spans="1:22" x14ac:dyDescent="0.25">
      <c r="A410">
        <v>20230362</v>
      </c>
      <c r="B410" t="s">
        <v>886</v>
      </c>
      <c r="C410" t="s">
        <v>887</v>
      </c>
      <c r="D410">
        <v>11</v>
      </c>
      <c r="E410" s="6">
        <v>44960</v>
      </c>
      <c r="F410" s="6">
        <v>45293</v>
      </c>
      <c r="G410" s="6">
        <v>45293</v>
      </c>
      <c r="H410" s="6"/>
      <c r="I410" s="11">
        <v>477</v>
      </c>
      <c r="J410" s="11">
        <v>404</v>
      </c>
      <c r="K410" s="7">
        <v>33110000</v>
      </c>
      <c r="L410" s="7">
        <v>3010000</v>
      </c>
      <c r="M410" s="10">
        <v>0.16816816816816818</v>
      </c>
      <c r="N410" s="7">
        <v>2809333</v>
      </c>
      <c r="O410" s="7">
        <v>30300667</v>
      </c>
      <c r="Q410" s="8"/>
      <c r="S410" s="8"/>
      <c r="V410" t="s">
        <v>543</v>
      </c>
    </row>
    <row r="411" spans="1:22" x14ac:dyDescent="0.25">
      <c r="A411">
        <v>20230363</v>
      </c>
      <c r="B411" t="s">
        <v>888</v>
      </c>
      <c r="C411" t="s">
        <v>889</v>
      </c>
      <c r="D411">
        <v>11</v>
      </c>
      <c r="E411" s="6">
        <v>44965</v>
      </c>
      <c r="F411" s="6">
        <v>45298</v>
      </c>
      <c r="G411" s="6">
        <v>45298</v>
      </c>
      <c r="H411" s="6"/>
      <c r="I411" s="11">
        <v>760</v>
      </c>
      <c r="J411" s="11">
        <v>402</v>
      </c>
      <c r="K411" s="7">
        <v>28347000</v>
      </c>
      <c r="L411" s="7">
        <v>2577000</v>
      </c>
      <c r="M411" s="10">
        <v>0.15315315315315314</v>
      </c>
      <c r="N411" s="7">
        <v>1975700</v>
      </c>
      <c r="O411" s="7">
        <v>26371300</v>
      </c>
      <c r="Q411" s="8"/>
      <c r="S411" s="8"/>
      <c r="V411" t="s">
        <v>425</v>
      </c>
    </row>
    <row r="412" spans="1:22" x14ac:dyDescent="0.25">
      <c r="A412">
        <v>20230364</v>
      </c>
      <c r="B412" t="s">
        <v>890</v>
      </c>
      <c r="C412" t="s">
        <v>891</v>
      </c>
      <c r="D412">
        <v>11</v>
      </c>
      <c r="E412" s="6">
        <v>44958</v>
      </c>
      <c r="F412" s="6">
        <v>45291</v>
      </c>
      <c r="G412" s="6">
        <v>45291</v>
      </c>
      <c r="H412" s="6"/>
      <c r="I412" s="11">
        <v>616</v>
      </c>
      <c r="J412" s="11">
        <v>386</v>
      </c>
      <c r="K412" s="7">
        <v>63195000</v>
      </c>
      <c r="L412" s="7">
        <v>5745000</v>
      </c>
      <c r="M412" s="10">
        <v>0.17417417417417416</v>
      </c>
      <c r="N412" s="7">
        <v>0</v>
      </c>
      <c r="O412" s="7">
        <v>63195000</v>
      </c>
      <c r="Q412" s="8"/>
      <c r="S412" s="8"/>
      <c r="V412" t="s">
        <v>575</v>
      </c>
    </row>
    <row r="413" spans="1:22" x14ac:dyDescent="0.25">
      <c r="A413">
        <v>20230365</v>
      </c>
      <c r="B413" t="s">
        <v>892</v>
      </c>
      <c r="C413" t="s">
        <v>893</v>
      </c>
      <c r="D413">
        <v>11</v>
      </c>
      <c r="E413" s="6">
        <v>44958</v>
      </c>
      <c r="F413" s="6">
        <v>45291</v>
      </c>
      <c r="G413" s="6">
        <v>45291</v>
      </c>
      <c r="H413" s="6"/>
      <c r="I413" s="11">
        <v>705</v>
      </c>
      <c r="J413" s="11">
        <v>385</v>
      </c>
      <c r="K413" s="7">
        <v>83490000</v>
      </c>
      <c r="L413" s="7">
        <v>7590000</v>
      </c>
      <c r="M413" s="10">
        <v>0.17417417417417416</v>
      </c>
      <c r="N413" s="7">
        <v>7590000</v>
      </c>
      <c r="O413" s="7">
        <v>75900000</v>
      </c>
      <c r="Q413" s="8"/>
      <c r="S413" s="8"/>
      <c r="V413" t="s">
        <v>575</v>
      </c>
    </row>
    <row r="414" spans="1:22" x14ac:dyDescent="0.25">
      <c r="A414">
        <v>20230366</v>
      </c>
      <c r="B414" t="s">
        <v>894</v>
      </c>
      <c r="C414" t="s">
        <v>895</v>
      </c>
      <c r="D414">
        <v>10</v>
      </c>
      <c r="E414" s="6">
        <v>44965</v>
      </c>
      <c r="F414" s="6">
        <v>45267</v>
      </c>
      <c r="G414" s="6">
        <v>45267</v>
      </c>
      <c r="H414" s="6"/>
      <c r="I414" s="11">
        <v>461</v>
      </c>
      <c r="J414" s="11">
        <v>471</v>
      </c>
      <c r="K414" s="7">
        <v>75900000</v>
      </c>
      <c r="L414" s="7">
        <v>7590000</v>
      </c>
      <c r="M414" s="10">
        <v>0.16887417218543047</v>
      </c>
      <c r="N414" s="7">
        <v>13409000</v>
      </c>
      <c r="O414" s="7">
        <v>62491000</v>
      </c>
      <c r="Q414" s="8"/>
      <c r="S414" s="8"/>
      <c r="V414" t="s">
        <v>425</v>
      </c>
    </row>
    <row r="415" spans="1:22" x14ac:dyDescent="0.25">
      <c r="A415">
        <v>20230367</v>
      </c>
      <c r="B415" t="s">
        <v>896</v>
      </c>
      <c r="C415" t="s">
        <v>897</v>
      </c>
      <c r="D415">
        <v>10</v>
      </c>
      <c r="E415" s="6">
        <v>44970</v>
      </c>
      <c r="F415" s="6">
        <v>45272</v>
      </c>
      <c r="G415" s="6">
        <v>45272</v>
      </c>
      <c r="H415" s="6"/>
      <c r="I415" s="11">
        <v>211</v>
      </c>
      <c r="J415" s="11">
        <v>475</v>
      </c>
      <c r="K415" s="7">
        <v>35070000</v>
      </c>
      <c r="L415" s="7">
        <v>3507000</v>
      </c>
      <c r="M415" s="10">
        <v>0.15231788079470199</v>
      </c>
      <c r="N415" s="7">
        <v>0</v>
      </c>
      <c r="O415" s="7">
        <v>35070000</v>
      </c>
      <c r="Q415" s="8"/>
      <c r="S415" s="8"/>
      <c r="V415" t="s">
        <v>425</v>
      </c>
    </row>
    <row r="416" spans="1:22" x14ac:dyDescent="0.25">
      <c r="A416">
        <v>20230368</v>
      </c>
      <c r="B416" t="s">
        <v>898</v>
      </c>
      <c r="C416" t="s">
        <v>899</v>
      </c>
      <c r="D416">
        <v>11</v>
      </c>
      <c r="E416" s="6">
        <v>44958</v>
      </c>
      <c r="F416" s="6">
        <v>45291</v>
      </c>
      <c r="G416" s="6">
        <v>45291</v>
      </c>
      <c r="H416" s="6"/>
      <c r="I416" s="11">
        <v>500</v>
      </c>
      <c r="J416" s="11">
        <v>375</v>
      </c>
      <c r="K416" s="7">
        <v>55858000</v>
      </c>
      <c r="L416" s="7">
        <v>5078000</v>
      </c>
      <c r="M416" s="10">
        <v>0.17417417417417416</v>
      </c>
      <c r="N416" s="7">
        <v>5078000</v>
      </c>
      <c r="O416" s="7">
        <v>50780000</v>
      </c>
      <c r="Q416" s="8"/>
      <c r="S416" s="8"/>
      <c r="V416" t="s">
        <v>575</v>
      </c>
    </row>
    <row r="417" spans="1:22" x14ac:dyDescent="0.25">
      <c r="A417">
        <v>20230369</v>
      </c>
      <c r="B417" t="s">
        <v>900</v>
      </c>
      <c r="C417" t="s">
        <v>472</v>
      </c>
      <c r="D417">
        <v>11</v>
      </c>
      <c r="E417" s="6">
        <v>44958</v>
      </c>
      <c r="F417" s="6">
        <v>45291</v>
      </c>
      <c r="G417" s="6">
        <v>45291</v>
      </c>
      <c r="H417" s="6"/>
      <c r="I417" s="11">
        <v>852</v>
      </c>
      <c r="J417" s="11">
        <v>376</v>
      </c>
      <c r="K417" s="7">
        <v>29458000</v>
      </c>
      <c r="L417" s="7">
        <v>2678000</v>
      </c>
      <c r="M417" s="10">
        <v>0.17417417417417416</v>
      </c>
      <c r="N417" s="7">
        <v>5356000</v>
      </c>
      <c r="O417" s="7">
        <v>24102000</v>
      </c>
      <c r="Q417" s="8"/>
      <c r="S417" s="8"/>
      <c r="V417" t="s">
        <v>395</v>
      </c>
    </row>
    <row r="418" spans="1:22" x14ac:dyDescent="0.25">
      <c r="A418">
        <v>20230370</v>
      </c>
      <c r="B418" t="s">
        <v>901</v>
      </c>
      <c r="C418" t="s">
        <v>902</v>
      </c>
      <c r="D418">
        <v>11</v>
      </c>
      <c r="E418" s="6">
        <v>44958</v>
      </c>
      <c r="F418" s="6">
        <v>45291</v>
      </c>
      <c r="G418" s="6">
        <v>45291</v>
      </c>
      <c r="H418" s="6"/>
      <c r="I418" s="11">
        <v>553</v>
      </c>
      <c r="J418" s="11">
        <v>401</v>
      </c>
      <c r="K418" s="7">
        <v>55858000</v>
      </c>
      <c r="L418" s="7">
        <v>5078000</v>
      </c>
      <c r="M418" s="10">
        <v>0.17417417417417416</v>
      </c>
      <c r="N418" s="7">
        <v>10156000</v>
      </c>
      <c r="O418" s="7">
        <v>45702000</v>
      </c>
      <c r="Q418" s="8"/>
      <c r="S418" s="8"/>
      <c r="V418" t="s">
        <v>525</v>
      </c>
    </row>
    <row r="419" spans="1:22" x14ac:dyDescent="0.25">
      <c r="A419">
        <v>20230371</v>
      </c>
      <c r="B419" t="s">
        <v>903</v>
      </c>
      <c r="C419" t="s">
        <v>904</v>
      </c>
      <c r="D419">
        <v>11</v>
      </c>
      <c r="E419" s="6">
        <v>44958</v>
      </c>
      <c r="F419" s="6">
        <v>45291</v>
      </c>
      <c r="G419" s="6">
        <v>45291</v>
      </c>
      <c r="H419" s="6"/>
      <c r="I419" s="11">
        <v>416</v>
      </c>
      <c r="J419" s="11">
        <v>373</v>
      </c>
      <c r="K419" s="7">
        <v>105083000</v>
      </c>
      <c r="L419" s="7">
        <v>9553000</v>
      </c>
      <c r="M419" s="10">
        <v>0.17417417417417416</v>
      </c>
      <c r="N419" s="7">
        <v>19106000</v>
      </c>
      <c r="O419" s="7">
        <v>85977000</v>
      </c>
      <c r="Q419" s="8"/>
      <c r="S419" s="8"/>
      <c r="V419" t="s">
        <v>520</v>
      </c>
    </row>
    <row r="420" spans="1:22" x14ac:dyDescent="0.25">
      <c r="A420">
        <v>20230372</v>
      </c>
      <c r="B420" t="s">
        <v>191</v>
      </c>
      <c r="C420" t="s">
        <v>522</v>
      </c>
      <c r="D420">
        <v>10</v>
      </c>
      <c r="E420" s="6">
        <v>44960</v>
      </c>
      <c r="F420" s="6">
        <v>45262</v>
      </c>
      <c r="G420" s="6">
        <v>45262</v>
      </c>
      <c r="H420" s="6"/>
      <c r="I420" s="11">
        <v>458</v>
      </c>
      <c r="J420" s="11">
        <v>409</v>
      </c>
      <c r="K420" s="7">
        <v>26780000</v>
      </c>
      <c r="L420" s="7">
        <v>2678000</v>
      </c>
      <c r="M420" s="10">
        <v>0.18543046357615894</v>
      </c>
      <c r="N420" s="7">
        <v>5177467</v>
      </c>
      <c r="O420" s="7">
        <v>21602533</v>
      </c>
      <c r="Q420" s="8"/>
      <c r="S420" s="8"/>
      <c r="V420" t="s">
        <v>406</v>
      </c>
    </row>
    <row r="421" spans="1:22" x14ac:dyDescent="0.25">
      <c r="A421">
        <v>20230373</v>
      </c>
      <c r="B421" t="s">
        <v>905</v>
      </c>
      <c r="C421" t="s">
        <v>906</v>
      </c>
      <c r="D421">
        <v>9</v>
      </c>
      <c r="E421" s="6">
        <v>44960</v>
      </c>
      <c r="F421" s="6">
        <v>45232</v>
      </c>
      <c r="G421" s="6">
        <v>45232</v>
      </c>
      <c r="H421" s="6"/>
      <c r="I421" s="11">
        <v>636</v>
      </c>
      <c r="J421" s="11">
        <v>423</v>
      </c>
      <c r="K421" s="7">
        <v>35217000</v>
      </c>
      <c r="L421" s="7">
        <v>3913000</v>
      </c>
      <c r="M421" s="10">
        <v>0.20588235294117646</v>
      </c>
      <c r="N421" s="7">
        <v>7565133</v>
      </c>
      <c r="O421" s="7">
        <v>27651867</v>
      </c>
      <c r="Q421" s="8"/>
      <c r="S421" s="8"/>
      <c r="V421" t="s">
        <v>406</v>
      </c>
    </row>
    <row r="422" spans="1:22" x14ac:dyDescent="0.25">
      <c r="A422">
        <v>20230374</v>
      </c>
      <c r="B422" t="s">
        <v>907</v>
      </c>
      <c r="C422" t="s">
        <v>508</v>
      </c>
      <c r="D422">
        <v>10</v>
      </c>
      <c r="E422" s="6">
        <v>44959</v>
      </c>
      <c r="F422" s="6">
        <v>45261</v>
      </c>
      <c r="G422" s="6">
        <v>45261</v>
      </c>
      <c r="H422" s="6"/>
      <c r="I422" s="11">
        <v>283</v>
      </c>
      <c r="J422" s="11">
        <v>408</v>
      </c>
      <c r="K422" s="7">
        <v>35070000</v>
      </c>
      <c r="L422" s="7">
        <v>3507000</v>
      </c>
      <c r="M422" s="10">
        <v>0.18874172185430463</v>
      </c>
      <c r="N422" s="7">
        <v>6897100</v>
      </c>
      <c r="O422" s="7">
        <v>28172900</v>
      </c>
      <c r="Q422" s="8"/>
      <c r="S422" s="8"/>
      <c r="V422" t="s">
        <v>406</v>
      </c>
    </row>
    <row r="423" spans="1:22" x14ac:dyDescent="0.25">
      <c r="A423">
        <v>20230375</v>
      </c>
      <c r="B423" t="s">
        <v>908</v>
      </c>
      <c r="C423" t="s">
        <v>482</v>
      </c>
      <c r="D423">
        <v>10</v>
      </c>
      <c r="E423" s="6">
        <v>44959</v>
      </c>
      <c r="F423" s="6">
        <v>45261</v>
      </c>
      <c r="G423" s="6">
        <v>45261</v>
      </c>
      <c r="H423" s="6"/>
      <c r="I423" s="11">
        <v>178</v>
      </c>
      <c r="J423" s="11">
        <v>407</v>
      </c>
      <c r="K423" s="7">
        <v>44090000</v>
      </c>
      <c r="L423" s="7">
        <v>4409000</v>
      </c>
      <c r="M423" s="10">
        <v>0.18874172185430463</v>
      </c>
      <c r="N423" s="7">
        <v>8671033</v>
      </c>
      <c r="O423" s="7">
        <v>35418967</v>
      </c>
      <c r="Q423" s="8"/>
      <c r="S423" s="8"/>
      <c r="V423" t="s">
        <v>406</v>
      </c>
    </row>
    <row r="424" spans="1:22" x14ac:dyDescent="0.25">
      <c r="A424">
        <v>20230377</v>
      </c>
      <c r="B424" t="s">
        <v>909</v>
      </c>
      <c r="C424" t="s">
        <v>910</v>
      </c>
      <c r="D424">
        <v>11</v>
      </c>
      <c r="E424" s="6">
        <v>44958</v>
      </c>
      <c r="F424" s="6">
        <v>45291</v>
      </c>
      <c r="G424" s="6">
        <v>45291</v>
      </c>
      <c r="H424" s="6"/>
      <c r="I424" s="11">
        <v>572</v>
      </c>
      <c r="J424" s="11">
        <v>372</v>
      </c>
      <c r="K424" s="7">
        <v>83490000</v>
      </c>
      <c r="L424" s="7">
        <v>7590000</v>
      </c>
      <c r="M424" s="10">
        <v>0.17417417417417416</v>
      </c>
      <c r="N424" s="7">
        <v>7590000</v>
      </c>
      <c r="O424" s="7">
        <v>75900000</v>
      </c>
      <c r="Q424" s="8"/>
      <c r="S424" s="8"/>
      <c r="V424" t="s">
        <v>575</v>
      </c>
    </row>
    <row r="425" spans="1:22" x14ac:dyDescent="0.25">
      <c r="A425">
        <v>20230378</v>
      </c>
      <c r="B425" t="s">
        <v>911</v>
      </c>
      <c r="C425" t="s">
        <v>912</v>
      </c>
      <c r="D425">
        <v>11</v>
      </c>
      <c r="E425" s="6">
        <v>44958</v>
      </c>
      <c r="F425" s="6">
        <v>45291</v>
      </c>
      <c r="G425" s="6">
        <v>45291</v>
      </c>
      <c r="H425" s="6"/>
      <c r="I425" s="11">
        <v>578</v>
      </c>
      <c r="J425" s="11">
        <v>374</v>
      </c>
      <c r="K425" s="7">
        <v>83490000</v>
      </c>
      <c r="L425" s="7">
        <v>7590000</v>
      </c>
      <c r="M425" s="10">
        <v>0.17417417417417416</v>
      </c>
      <c r="N425" s="7">
        <v>5819000</v>
      </c>
      <c r="O425" s="7">
        <v>77671000</v>
      </c>
      <c r="Q425" s="8"/>
      <c r="S425" s="8"/>
      <c r="V425" t="s">
        <v>575</v>
      </c>
    </row>
    <row r="426" spans="1:22" x14ac:dyDescent="0.25">
      <c r="A426">
        <v>20230379</v>
      </c>
      <c r="B426" t="s">
        <v>913</v>
      </c>
      <c r="C426" t="s">
        <v>899</v>
      </c>
      <c r="D426">
        <v>11</v>
      </c>
      <c r="E426" s="6">
        <v>44958</v>
      </c>
      <c r="F426" s="6">
        <v>45291</v>
      </c>
      <c r="G426" s="6">
        <v>45291</v>
      </c>
      <c r="H426" s="6"/>
      <c r="I426" s="11">
        <v>499</v>
      </c>
      <c r="J426" s="11">
        <v>380</v>
      </c>
      <c r="K426" s="7">
        <v>55858000</v>
      </c>
      <c r="L426" s="7">
        <v>5078000</v>
      </c>
      <c r="M426" s="10">
        <v>0.17417417417417416</v>
      </c>
      <c r="N426" s="7">
        <v>5078000</v>
      </c>
      <c r="O426" s="7">
        <v>50780000</v>
      </c>
      <c r="Q426" s="8"/>
      <c r="S426" s="8"/>
      <c r="V426" t="s">
        <v>575</v>
      </c>
    </row>
    <row r="427" spans="1:22" x14ac:dyDescent="0.25">
      <c r="A427">
        <v>20230381</v>
      </c>
      <c r="B427" t="s">
        <v>914</v>
      </c>
      <c r="C427" t="s">
        <v>915</v>
      </c>
      <c r="D427">
        <v>11</v>
      </c>
      <c r="E427" s="6">
        <v>44959</v>
      </c>
      <c r="F427" s="6">
        <v>45292</v>
      </c>
      <c r="G427" s="6">
        <v>45292</v>
      </c>
      <c r="H427" s="6"/>
      <c r="I427" s="11">
        <v>1106</v>
      </c>
      <c r="J427" s="11">
        <v>349</v>
      </c>
      <c r="K427" s="7">
        <v>33110000</v>
      </c>
      <c r="L427" s="7">
        <v>3010000</v>
      </c>
      <c r="M427" s="10">
        <v>0.17117117117117117</v>
      </c>
      <c r="N427" s="7">
        <v>0</v>
      </c>
      <c r="O427" s="7">
        <v>33110000</v>
      </c>
      <c r="Q427" s="8"/>
      <c r="S427" s="8"/>
      <c r="V427" t="s">
        <v>390</v>
      </c>
    </row>
    <row r="428" spans="1:22" x14ac:dyDescent="0.25">
      <c r="A428">
        <v>20230382</v>
      </c>
      <c r="B428" t="s">
        <v>916</v>
      </c>
      <c r="C428" t="s">
        <v>672</v>
      </c>
      <c r="D428">
        <v>11</v>
      </c>
      <c r="E428" s="6">
        <v>44960</v>
      </c>
      <c r="F428" s="6">
        <v>45293</v>
      </c>
      <c r="G428" s="6">
        <v>45293</v>
      </c>
      <c r="H428" s="6"/>
      <c r="I428" s="11">
        <v>172</v>
      </c>
      <c r="J428" s="11">
        <v>415</v>
      </c>
      <c r="K428" s="7">
        <v>77869000</v>
      </c>
      <c r="L428" s="7">
        <v>7079000</v>
      </c>
      <c r="M428" s="10">
        <v>0.16816816816816818</v>
      </c>
      <c r="N428" s="7">
        <v>6607067</v>
      </c>
      <c r="O428" s="7">
        <v>71261933</v>
      </c>
      <c r="Q428" s="8"/>
      <c r="S428" s="8"/>
      <c r="V428" t="s">
        <v>517</v>
      </c>
    </row>
    <row r="429" spans="1:22" x14ac:dyDescent="0.25">
      <c r="A429">
        <v>20230383</v>
      </c>
      <c r="B429" t="s">
        <v>917</v>
      </c>
      <c r="C429" t="s">
        <v>918</v>
      </c>
      <c r="D429">
        <v>11</v>
      </c>
      <c r="E429" s="6">
        <v>44959</v>
      </c>
      <c r="F429" s="6">
        <v>45292</v>
      </c>
      <c r="G429" s="6">
        <v>45292</v>
      </c>
      <c r="H429" s="6"/>
      <c r="I429" s="11">
        <v>351</v>
      </c>
      <c r="J429" s="11">
        <v>412</v>
      </c>
      <c r="K429" s="7">
        <v>43043000</v>
      </c>
      <c r="L429" s="7">
        <v>3913000</v>
      </c>
      <c r="M429" s="10">
        <v>0.17117117117117117</v>
      </c>
      <c r="N429" s="7">
        <v>3782567</v>
      </c>
      <c r="O429" s="7">
        <v>31901433</v>
      </c>
      <c r="Q429" s="8"/>
      <c r="S429" s="8"/>
      <c r="V429" t="s">
        <v>484</v>
      </c>
    </row>
    <row r="430" spans="1:22" x14ac:dyDescent="0.25">
      <c r="A430">
        <v>20230384</v>
      </c>
      <c r="B430" t="s">
        <v>919</v>
      </c>
      <c r="C430" t="s">
        <v>920</v>
      </c>
      <c r="D430">
        <v>10</v>
      </c>
      <c r="E430" s="6">
        <v>44960</v>
      </c>
      <c r="F430" s="6">
        <v>45262</v>
      </c>
      <c r="G430" s="6">
        <v>45262</v>
      </c>
      <c r="H430" s="6"/>
      <c r="I430" s="11">
        <v>890</v>
      </c>
      <c r="J430" s="11">
        <v>414</v>
      </c>
      <c r="K430" s="7">
        <v>67450000</v>
      </c>
      <c r="L430" s="7">
        <v>6745000</v>
      </c>
      <c r="M430" s="10">
        <v>0.18543046357615894</v>
      </c>
      <c r="N430" s="7">
        <v>6295333</v>
      </c>
      <c r="O430" s="7">
        <v>61154667</v>
      </c>
      <c r="Q430" s="8"/>
      <c r="S430" s="8"/>
      <c r="V430" t="s">
        <v>572</v>
      </c>
    </row>
    <row r="431" spans="1:22" x14ac:dyDescent="0.25">
      <c r="A431">
        <v>20230385</v>
      </c>
      <c r="B431" t="s">
        <v>921</v>
      </c>
      <c r="C431" t="s">
        <v>922</v>
      </c>
      <c r="D431">
        <v>10</v>
      </c>
      <c r="E431" s="6">
        <v>44960</v>
      </c>
      <c r="F431" s="6">
        <v>45262</v>
      </c>
      <c r="G431" s="6">
        <v>45262</v>
      </c>
      <c r="H431" s="6"/>
      <c r="I431" s="11">
        <v>893</v>
      </c>
      <c r="J431" s="11">
        <v>433</v>
      </c>
      <c r="K431" s="7">
        <v>67450000</v>
      </c>
      <c r="L431" s="7">
        <v>6745000</v>
      </c>
      <c r="M431" s="10">
        <v>0.18543046357615894</v>
      </c>
      <c r="N431" s="7">
        <v>13040333</v>
      </c>
      <c r="O431" s="7">
        <v>54409667</v>
      </c>
      <c r="Q431" s="8"/>
      <c r="S431" s="8"/>
      <c r="V431" t="s">
        <v>572</v>
      </c>
    </row>
    <row r="432" spans="1:22" x14ac:dyDescent="0.25">
      <c r="A432">
        <v>20230386</v>
      </c>
      <c r="B432" t="s">
        <v>923</v>
      </c>
      <c r="C432" t="s">
        <v>508</v>
      </c>
      <c r="D432">
        <v>10</v>
      </c>
      <c r="E432" s="6">
        <v>44963</v>
      </c>
      <c r="F432" s="6">
        <v>45265</v>
      </c>
      <c r="G432" s="6">
        <v>45265</v>
      </c>
      <c r="H432" s="6"/>
      <c r="I432" s="11">
        <v>270</v>
      </c>
      <c r="J432" s="11">
        <v>448</v>
      </c>
      <c r="K432" s="7">
        <v>35070000</v>
      </c>
      <c r="L432" s="7">
        <v>3507000</v>
      </c>
      <c r="M432" s="10">
        <v>0.17549668874172186</v>
      </c>
      <c r="N432" s="7">
        <v>6429500</v>
      </c>
      <c r="O432" s="7">
        <v>28640500</v>
      </c>
      <c r="Q432" s="8"/>
      <c r="S432" s="8"/>
      <c r="V432" t="s">
        <v>406</v>
      </c>
    </row>
    <row r="433" spans="1:22" x14ac:dyDescent="0.25">
      <c r="A433">
        <v>20230387</v>
      </c>
      <c r="B433" t="s">
        <v>924</v>
      </c>
      <c r="C433" t="s">
        <v>621</v>
      </c>
      <c r="D433">
        <v>10</v>
      </c>
      <c r="E433" s="6">
        <v>44963</v>
      </c>
      <c r="F433" s="6">
        <v>45265</v>
      </c>
      <c r="G433" s="6">
        <v>45265</v>
      </c>
      <c r="H433" s="6"/>
      <c r="I433" s="11">
        <v>371</v>
      </c>
      <c r="J433" s="11">
        <v>459</v>
      </c>
      <c r="K433" s="7">
        <v>30100000</v>
      </c>
      <c r="L433" s="7">
        <v>3010000</v>
      </c>
      <c r="M433" s="10">
        <v>0.17549668874172186</v>
      </c>
      <c r="N433" s="7">
        <v>2508333</v>
      </c>
      <c r="O433" s="7">
        <v>27591667</v>
      </c>
      <c r="Q433" s="8"/>
      <c r="S433" s="8"/>
      <c r="V433" t="s">
        <v>406</v>
      </c>
    </row>
    <row r="434" spans="1:22" x14ac:dyDescent="0.25">
      <c r="A434">
        <v>20230387</v>
      </c>
      <c r="B434" t="s">
        <v>1918</v>
      </c>
      <c r="C434" t="s">
        <v>621</v>
      </c>
      <c r="D434">
        <v>10</v>
      </c>
      <c r="E434" s="6">
        <v>44963</v>
      </c>
      <c r="F434" s="6">
        <v>45265</v>
      </c>
      <c r="G434" s="6">
        <v>45265</v>
      </c>
      <c r="H434" s="6"/>
      <c r="I434" s="11">
        <v>371</v>
      </c>
      <c r="J434" s="11">
        <v>459</v>
      </c>
      <c r="K434" s="7">
        <v>30100000</v>
      </c>
      <c r="L434" s="7">
        <v>3010000</v>
      </c>
      <c r="M434" s="10">
        <v>0.17549668874172186</v>
      </c>
      <c r="N434" s="7">
        <v>2508333</v>
      </c>
      <c r="O434" s="7">
        <v>27591667</v>
      </c>
      <c r="Q434" s="8"/>
      <c r="S434" s="8"/>
      <c r="V434" t="s">
        <v>406</v>
      </c>
    </row>
    <row r="435" spans="1:22" x14ac:dyDescent="0.25">
      <c r="A435">
        <v>20230388</v>
      </c>
      <c r="B435" t="s">
        <v>925</v>
      </c>
      <c r="C435" t="s">
        <v>926</v>
      </c>
      <c r="D435">
        <v>10</v>
      </c>
      <c r="E435" s="6">
        <v>44960</v>
      </c>
      <c r="F435" s="6">
        <v>45262</v>
      </c>
      <c r="G435" s="6">
        <v>45262</v>
      </c>
      <c r="H435" s="6"/>
      <c r="I435" s="11">
        <v>459</v>
      </c>
      <c r="J435" s="11">
        <v>424</v>
      </c>
      <c r="K435" s="7">
        <v>64110000</v>
      </c>
      <c r="L435" s="7">
        <v>6411000</v>
      </c>
      <c r="M435" s="10">
        <v>0.18543046357615894</v>
      </c>
      <c r="N435" s="7">
        <v>12394600</v>
      </c>
      <c r="O435" s="7">
        <v>51715400</v>
      </c>
      <c r="Q435" s="8"/>
      <c r="S435" s="8"/>
      <c r="V435" t="s">
        <v>406</v>
      </c>
    </row>
    <row r="436" spans="1:22" x14ac:dyDescent="0.25">
      <c r="A436">
        <v>20230389</v>
      </c>
      <c r="B436" t="s">
        <v>927</v>
      </c>
      <c r="C436" t="s">
        <v>787</v>
      </c>
      <c r="D436">
        <v>10</v>
      </c>
      <c r="E436" s="6">
        <v>44960</v>
      </c>
      <c r="F436" s="6">
        <v>45262</v>
      </c>
      <c r="G436" s="6">
        <v>45262</v>
      </c>
      <c r="H436" s="6"/>
      <c r="I436" s="11">
        <v>596</v>
      </c>
      <c r="J436" s="11">
        <v>422</v>
      </c>
      <c r="K436" s="7">
        <v>15960000</v>
      </c>
      <c r="L436" s="7">
        <v>1596000</v>
      </c>
      <c r="M436" s="10">
        <v>0.18543046357615894</v>
      </c>
      <c r="N436" s="7">
        <v>1489600</v>
      </c>
      <c r="O436" s="7">
        <v>14470400</v>
      </c>
      <c r="Q436" s="8"/>
      <c r="S436" s="8"/>
      <c r="V436" t="s">
        <v>576</v>
      </c>
    </row>
    <row r="437" spans="1:22" x14ac:dyDescent="0.25">
      <c r="A437">
        <v>20230390</v>
      </c>
      <c r="B437" t="s">
        <v>928</v>
      </c>
      <c r="C437" t="s">
        <v>929</v>
      </c>
      <c r="D437">
        <v>10</v>
      </c>
      <c r="E437" s="6">
        <v>44963</v>
      </c>
      <c r="F437" s="6">
        <v>45265</v>
      </c>
      <c r="G437" s="6">
        <v>45265</v>
      </c>
      <c r="H437" s="6"/>
      <c r="I437" s="11">
        <v>508</v>
      </c>
      <c r="J437" s="11">
        <v>455</v>
      </c>
      <c r="K437" s="7">
        <v>57450000</v>
      </c>
      <c r="L437" s="7">
        <v>5745000</v>
      </c>
      <c r="M437" s="10">
        <v>0.17549668874172186</v>
      </c>
      <c r="N437" s="7">
        <v>10532500</v>
      </c>
      <c r="O437" s="7">
        <v>46917500</v>
      </c>
      <c r="Q437" s="8"/>
      <c r="S437" s="8"/>
      <c r="V437" t="s">
        <v>441</v>
      </c>
    </row>
    <row r="438" spans="1:22" x14ac:dyDescent="0.25">
      <c r="A438">
        <v>20230391</v>
      </c>
      <c r="B438" t="s">
        <v>930</v>
      </c>
      <c r="C438" t="s">
        <v>931</v>
      </c>
      <c r="D438">
        <v>10</v>
      </c>
      <c r="E438" s="6">
        <v>44973</v>
      </c>
      <c r="F438" s="6">
        <v>45275</v>
      </c>
      <c r="G438" s="6">
        <v>45275</v>
      </c>
      <c r="H438" s="6"/>
      <c r="I438" s="11">
        <v>171</v>
      </c>
      <c r="J438" s="11">
        <v>452</v>
      </c>
      <c r="K438" s="7">
        <v>39130000</v>
      </c>
      <c r="L438" s="7">
        <v>3913000</v>
      </c>
      <c r="M438" s="10">
        <v>0.14238410596026491</v>
      </c>
      <c r="N438" s="7">
        <v>1956500</v>
      </c>
      <c r="O438" s="7">
        <v>37173500</v>
      </c>
      <c r="Q438" s="8"/>
      <c r="S438" s="8"/>
      <c r="V438" t="s">
        <v>441</v>
      </c>
    </row>
    <row r="439" spans="1:22" x14ac:dyDescent="0.25">
      <c r="A439">
        <v>20230392</v>
      </c>
      <c r="B439" t="s">
        <v>932</v>
      </c>
      <c r="C439" t="s">
        <v>494</v>
      </c>
      <c r="D439">
        <v>9</v>
      </c>
      <c r="E439" s="6">
        <v>44966</v>
      </c>
      <c r="F439" s="6">
        <v>45238</v>
      </c>
      <c r="G439" s="6">
        <v>45238</v>
      </c>
      <c r="H439" s="6"/>
      <c r="I439" s="11">
        <v>175</v>
      </c>
      <c r="J439" s="11">
        <v>456</v>
      </c>
      <c r="K439" s="7">
        <v>27090000</v>
      </c>
      <c r="L439" s="7">
        <v>3010000</v>
      </c>
      <c r="M439" s="10">
        <v>0.18382352941176472</v>
      </c>
      <c r="N439" s="7">
        <v>2207333</v>
      </c>
      <c r="O439" s="7">
        <v>24882667</v>
      </c>
      <c r="Q439" s="8"/>
      <c r="S439" s="8"/>
      <c r="V439" t="s">
        <v>441</v>
      </c>
    </row>
    <row r="440" spans="1:22" x14ac:dyDescent="0.25">
      <c r="A440">
        <v>20230393</v>
      </c>
      <c r="B440" t="s">
        <v>933</v>
      </c>
      <c r="C440" t="s">
        <v>478</v>
      </c>
      <c r="D440">
        <v>9</v>
      </c>
      <c r="E440" s="6">
        <v>44964</v>
      </c>
      <c r="F440" s="6">
        <v>45236</v>
      </c>
      <c r="G440" s="6">
        <v>45236</v>
      </c>
      <c r="H440" s="6"/>
      <c r="I440" s="11">
        <v>253</v>
      </c>
      <c r="J440" s="11">
        <v>462</v>
      </c>
      <c r="K440" s="7">
        <v>27090000</v>
      </c>
      <c r="L440" s="7">
        <v>3010000</v>
      </c>
      <c r="M440" s="10">
        <v>0.19117647058823528</v>
      </c>
      <c r="N440" s="7">
        <v>2408000</v>
      </c>
      <c r="O440" s="7">
        <v>24682000</v>
      </c>
      <c r="Q440" s="8"/>
      <c r="S440" s="8"/>
      <c r="V440" t="s">
        <v>441</v>
      </c>
    </row>
    <row r="441" spans="1:22" x14ac:dyDescent="0.25">
      <c r="A441">
        <v>20230394</v>
      </c>
      <c r="B441" t="s">
        <v>934</v>
      </c>
      <c r="C441" t="s">
        <v>480</v>
      </c>
      <c r="D441">
        <v>10</v>
      </c>
      <c r="E441" s="6">
        <v>44972</v>
      </c>
      <c r="F441" s="6">
        <v>45274</v>
      </c>
      <c r="G441" s="6">
        <v>45274</v>
      </c>
      <c r="H441" s="6"/>
      <c r="I441" s="11">
        <v>179</v>
      </c>
      <c r="J441" s="11">
        <v>447</v>
      </c>
      <c r="K441" s="7">
        <v>75900000</v>
      </c>
      <c r="L441" s="7">
        <v>7590000</v>
      </c>
      <c r="M441" s="10">
        <v>0.14569536423841059</v>
      </c>
      <c r="N441" s="7">
        <v>4048000</v>
      </c>
      <c r="O441" s="7">
        <v>71852000</v>
      </c>
      <c r="Q441" s="8"/>
      <c r="S441" s="8"/>
      <c r="V441" t="s">
        <v>441</v>
      </c>
    </row>
    <row r="442" spans="1:22" x14ac:dyDescent="0.25">
      <c r="A442">
        <v>20230395</v>
      </c>
      <c r="B442" t="s">
        <v>935</v>
      </c>
      <c r="C442" t="s">
        <v>936</v>
      </c>
      <c r="D442">
        <v>10</v>
      </c>
      <c r="E442" s="6">
        <v>44966</v>
      </c>
      <c r="F442" s="6">
        <v>45268</v>
      </c>
      <c r="G442" s="6">
        <v>45268</v>
      </c>
      <c r="H442" s="6"/>
      <c r="I442" s="11">
        <v>262</v>
      </c>
      <c r="J442" s="11">
        <v>441</v>
      </c>
      <c r="K442" s="7">
        <v>67450000</v>
      </c>
      <c r="L442" s="7">
        <v>6745000</v>
      </c>
      <c r="M442" s="10">
        <v>0.16556291390728478</v>
      </c>
      <c r="N442" s="7">
        <v>11691333</v>
      </c>
      <c r="O442" s="7">
        <v>55758667</v>
      </c>
      <c r="Q442" s="8"/>
      <c r="S442" s="8"/>
      <c r="V442" t="s">
        <v>441</v>
      </c>
    </row>
    <row r="443" spans="1:22" x14ac:dyDescent="0.25">
      <c r="A443">
        <v>20230396</v>
      </c>
      <c r="B443" t="s">
        <v>937</v>
      </c>
      <c r="C443" t="s">
        <v>938</v>
      </c>
      <c r="D443">
        <v>10</v>
      </c>
      <c r="E443" s="6">
        <v>44964</v>
      </c>
      <c r="F443" s="6">
        <v>45266</v>
      </c>
      <c r="G443" s="6">
        <v>45266</v>
      </c>
      <c r="H443" s="6"/>
      <c r="I443" s="11">
        <v>269</v>
      </c>
      <c r="J443" s="11">
        <v>442</v>
      </c>
      <c r="K443" s="7">
        <v>44090000</v>
      </c>
      <c r="L443" s="7">
        <v>4409000</v>
      </c>
      <c r="M443" s="10">
        <v>0.17218543046357615</v>
      </c>
      <c r="N443" s="7">
        <v>3527200</v>
      </c>
      <c r="O443" s="7">
        <v>40562800</v>
      </c>
      <c r="Q443" s="8"/>
      <c r="S443" s="8"/>
      <c r="V443" t="s">
        <v>441</v>
      </c>
    </row>
    <row r="444" spans="1:22" x14ac:dyDescent="0.25">
      <c r="A444">
        <v>20230397</v>
      </c>
      <c r="B444" t="s">
        <v>939</v>
      </c>
      <c r="C444" t="s">
        <v>940</v>
      </c>
      <c r="D444">
        <v>10</v>
      </c>
      <c r="E444" s="6">
        <v>44965</v>
      </c>
      <c r="F444" s="6">
        <v>45267</v>
      </c>
      <c r="G444" s="6">
        <v>45267</v>
      </c>
      <c r="H444" s="6"/>
      <c r="I444" s="11">
        <v>715</v>
      </c>
      <c r="J444" s="11">
        <v>443</v>
      </c>
      <c r="K444" s="7">
        <v>75900000</v>
      </c>
      <c r="L444" s="7">
        <v>7590000</v>
      </c>
      <c r="M444" s="10">
        <v>0.16887417218543047</v>
      </c>
      <c r="N444" s="7">
        <v>13409000</v>
      </c>
      <c r="O444" s="7">
        <v>62491000</v>
      </c>
      <c r="Q444" s="8"/>
      <c r="S444" s="8"/>
      <c r="V444" t="s">
        <v>441</v>
      </c>
    </row>
    <row r="445" spans="1:22" x14ac:dyDescent="0.25">
      <c r="A445">
        <v>20230398</v>
      </c>
      <c r="B445" t="s">
        <v>941</v>
      </c>
      <c r="C445" t="s">
        <v>942</v>
      </c>
      <c r="D445">
        <v>8</v>
      </c>
      <c r="E445" s="6">
        <v>44965</v>
      </c>
      <c r="F445" s="6">
        <v>45206</v>
      </c>
      <c r="G445" s="6">
        <v>45206</v>
      </c>
      <c r="H445" s="6"/>
      <c r="I445" s="11">
        <v>684</v>
      </c>
      <c r="J445" s="11">
        <v>453</v>
      </c>
      <c r="K445" s="7">
        <v>60720000</v>
      </c>
      <c r="L445" s="7">
        <v>7590000</v>
      </c>
      <c r="M445" s="10">
        <v>0.21161825726141079</v>
      </c>
      <c r="N445" s="7">
        <v>13409000</v>
      </c>
      <c r="O445" s="7">
        <v>47311000</v>
      </c>
      <c r="Q445" s="8"/>
      <c r="S445" s="8"/>
      <c r="V445" t="s">
        <v>441</v>
      </c>
    </row>
    <row r="446" spans="1:22" x14ac:dyDescent="0.25">
      <c r="A446">
        <v>20230399</v>
      </c>
      <c r="B446" t="s">
        <v>943</v>
      </c>
      <c r="C446" t="s">
        <v>944</v>
      </c>
      <c r="D446">
        <v>10</v>
      </c>
      <c r="E446" s="6">
        <v>44963</v>
      </c>
      <c r="F446" s="6">
        <v>45265</v>
      </c>
      <c r="G446" s="6">
        <v>45265</v>
      </c>
      <c r="H446" s="6"/>
      <c r="I446" s="11">
        <v>712</v>
      </c>
      <c r="J446" s="11">
        <v>444</v>
      </c>
      <c r="K446" s="7">
        <v>95530000</v>
      </c>
      <c r="L446" s="7">
        <v>9553000</v>
      </c>
      <c r="M446" s="10">
        <v>0.17549668874172186</v>
      </c>
      <c r="N446" s="7">
        <v>17513833</v>
      </c>
      <c r="O446" s="7">
        <v>78016167</v>
      </c>
      <c r="Q446" s="8"/>
      <c r="S446" s="8"/>
      <c r="V446" t="s">
        <v>441</v>
      </c>
    </row>
    <row r="447" spans="1:22" x14ac:dyDescent="0.25">
      <c r="A447">
        <v>20230400</v>
      </c>
      <c r="B447" t="s">
        <v>945</v>
      </c>
      <c r="C447" t="s">
        <v>494</v>
      </c>
      <c r="D447">
        <v>9</v>
      </c>
      <c r="E447" s="6">
        <v>44965</v>
      </c>
      <c r="F447" s="6">
        <v>45237</v>
      </c>
      <c r="G447" s="6">
        <v>45237</v>
      </c>
      <c r="H447" s="6"/>
      <c r="I447" s="11">
        <v>257</v>
      </c>
      <c r="J447" s="11">
        <v>454</v>
      </c>
      <c r="K447" s="7">
        <v>27090000</v>
      </c>
      <c r="L447" s="7">
        <v>3010000</v>
      </c>
      <c r="M447" s="10">
        <v>0.1875</v>
      </c>
      <c r="N447" s="7">
        <v>5317667</v>
      </c>
      <c r="O447" s="7">
        <v>21772333</v>
      </c>
      <c r="Q447" s="8"/>
      <c r="S447" s="8"/>
      <c r="V447" t="s">
        <v>441</v>
      </c>
    </row>
    <row r="448" spans="1:22" x14ac:dyDescent="0.25">
      <c r="A448">
        <v>20230401</v>
      </c>
      <c r="B448" t="s">
        <v>946</v>
      </c>
      <c r="C448" t="s">
        <v>931</v>
      </c>
      <c r="D448">
        <v>10</v>
      </c>
      <c r="E448" s="6">
        <v>44964</v>
      </c>
      <c r="F448" s="6">
        <v>45266</v>
      </c>
      <c r="G448" s="6">
        <v>45266</v>
      </c>
      <c r="H448" s="6"/>
      <c r="I448" s="11">
        <v>529</v>
      </c>
      <c r="J448" s="11">
        <v>457</v>
      </c>
      <c r="K448" s="7">
        <v>35070000</v>
      </c>
      <c r="L448" s="7">
        <v>3507000</v>
      </c>
      <c r="M448" s="10">
        <v>0.17218543046357615</v>
      </c>
      <c r="N448" s="7">
        <v>6312600</v>
      </c>
      <c r="O448" s="7">
        <v>28757400</v>
      </c>
      <c r="Q448" s="8"/>
      <c r="S448" s="8"/>
      <c r="V448" t="s">
        <v>441</v>
      </c>
    </row>
    <row r="449" spans="1:22" x14ac:dyDescent="0.25">
      <c r="A449">
        <v>20230402</v>
      </c>
      <c r="B449" t="s">
        <v>947</v>
      </c>
      <c r="C449" t="s">
        <v>552</v>
      </c>
      <c r="D449">
        <v>10</v>
      </c>
      <c r="E449" s="6">
        <v>44971</v>
      </c>
      <c r="F449" s="6">
        <v>45273</v>
      </c>
      <c r="G449" s="6">
        <v>45273</v>
      </c>
      <c r="H449" s="6"/>
      <c r="I449" s="11">
        <v>91</v>
      </c>
      <c r="J449" s="11">
        <v>522</v>
      </c>
      <c r="K449" s="7">
        <v>64110000</v>
      </c>
      <c r="L449" s="7">
        <v>6411000</v>
      </c>
      <c r="M449" s="10">
        <v>0.1490066225165563</v>
      </c>
      <c r="N449" s="7">
        <v>3632900</v>
      </c>
      <c r="O449" s="7">
        <v>60477100</v>
      </c>
      <c r="Q449" s="8"/>
      <c r="S449" s="8"/>
      <c r="V449" t="s">
        <v>441</v>
      </c>
    </row>
    <row r="450" spans="1:22" x14ac:dyDescent="0.25">
      <c r="A450">
        <v>20230403</v>
      </c>
      <c r="B450" t="s">
        <v>948</v>
      </c>
      <c r="C450" t="s">
        <v>949</v>
      </c>
      <c r="D450">
        <v>9</v>
      </c>
      <c r="E450" s="6">
        <v>44964</v>
      </c>
      <c r="F450" s="6">
        <v>45236</v>
      </c>
      <c r="G450" s="6">
        <v>45236</v>
      </c>
      <c r="H450" s="6"/>
      <c r="I450" s="11">
        <v>434</v>
      </c>
      <c r="J450" s="11">
        <v>458</v>
      </c>
      <c r="K450" s="7">
        <v>68310000</v>
      </c>
      <c r="L450" s="7">
        <v>7590000</v>
      </c>
      <c r="M450" s="10">
        <v>0.19117647058823528</v>
      </c>
      <c r="N450" s="7">
        <v>13662000</v>
      </c>
      <c r="O450" s="7">
        <v>54648000</v>
      </c>
      <c r="Q450" s="8"/>
      <c r="S450" s="8"/>
      <c r="V450" t="s">
        <v>441</v>
      </c>
    </row>
    <row r="451" spans="1:22" x14ac:dyDescent="0.25">
      <c r="A451">
        <v>20230404</v>
      </c>
      <c r="B451" t="s">
        <v>950</v>
      </c>
      <c r="C451" t="s">
        <v>552</v>
      </c>
      <c r="D451">
        <v>10</v>
      </c>
      <c r="E451" s="6">
        <v>44964</v>
      </c>
      <c r="F451" s="6">
        <v>45266</v>
      </c>
      <c r="G451" s="6">
        <v>45266</v>
      </c>
      <c r="H451" s="6"/>
      <c r="I451" s="11">
        <v>80</v>
      </c>
      <c r="J451" s="11">
        <v>446</v>
      </c>
      <c r="K451" s="7">
        <v>64110000</v>
      </c>
      <c r="L451" s="7">
        <v>6411000</v>
      </c>
      <c r="M451" s="10">
        <v>0.17218543046357615</v>
      </c>
      <c r="N451" s="7">
        <v>5128800</v>
      </c>
      <c r="O451" s="7">
        <v>58981200</v>
      </c>
      <c r="Q451" s="8"/>
      <c r="S451" s="8"/>
      <c r="V451" t="s">
        <v>441</v>
      </c>
    </row>
    <row r="452" spans="1:22" x14ac:dyDescent="0.25">
      <c r="A452">
        <v>20230405</v>
      </c>
      <c r="B452" t="s">
        <v>951</v>
      </c>
      <c r="C452" t="s">
        <v>582</v>
      </c>
      <c r="D452">
        <v>9</v>
      </c>
      <c r="E452" s="6">
        <v>44965</v>
      </c>
      <c r="F452" s="6">
        <v>45237</v>
      </c>
      <c r="G452" s="6">
        <v>45237</v>
      </c>
      <c r="H452" s="6"/>
      <c r="I452" s="11">
        <v>219</v>
      </c>
      <c r="J452" s="11">
        <v>476</v>
      </c>
      <c r="K452" s="7">
        <v>80082000</v>
      </c>
      <c r="L452" s="7">
        <v>8898000</v>
      </c>
      <c r="M452" s="10">
        <v>0.1875</v>
      </c>
      <c r="N452" s="7">
        <v>6821800</v>
      </c>
      <c r="O452" s="7">
        <v>73260200</v>
      </c>
      <c r="Q452" s="8"/>
      <c r="S452" s="8"/>
      <c r="V452" t="s">
        <v>441</v>
      </c>
    </row>
    <row r="453" spans="1:22" x14ac:dyDescent="0.25">
      <c r="A453">
        <v>20230406</v>
      </c>
      <c r="B453" t="s">
        <v>952</v>
      </c>
      <c r="C453" t="s">
        <v>953</v>
      </c>
      <c r="D453">
        <v>10</v>
      </c>
      <c r="E453" s="6">
        <v>44966</v>
      </c>
      <c r="F453" s="6">
        <v>45268</v>
      </c>
      <c r="G453" s="6">
        <v>45268</v>
      </c>
      <c r="H453" s="6"/>
      <c r="I453" s="11">
        <v>444</v>
      </c>
      <c r="J453" s="11">
        <v>534</v>
      </c>
      <c r="K453" s="7">
        <v>95530000</v>
      </c>
      <c r="L453" s="7">
        <v>9553000</v>
      </c>
      <c r="M453" s="10">
        <v>0.16556291390728478</v>
      </c>
      <c r="N453" s="7">
        <v>7005533</v>
      </c>
      <c r="O453" s="7">
        <v>88524467</v>
      </c>
      <c r="Q453" s="8"/>
      <c r="S453" s="8"/>
      <c r="V453" t="s">
        <v>441</v>
      </c>
    </row>
    <row r="454" spans="1:22" x14ac:dyDescent="0.25">
      <c r="A454">
        <v>20230407</v>
      </c>
      <c r="B454" t="s">
        <v>954</v>
      </c>
      <c r="C454" t="s">
        <v>480</v>
      </c>
      <c r="D454">
        <v>10</v>
      </c>
      <c r="E454" s="6">
        <v>44971</v>
      </c>
      <c r="F454" s="6">
        <v>45273</v>
      </c>
      <c r="G454" s="6">
        <v>45273</v>
      </c>
      <c r="H454" s="6"/>
      <c r="I454" s="11">
        <v>204</v>
      </c>
      <c r="J454" s="11">
        <v>509</v>
      </c>
      <c r="K454" s="7">
        <v>75900000</v>
      </c>
      <c r="L454" s="7">
        <v>7590000</v>
      </c>
      <c r="M454" s="10">
        <v>0.1490066225165563</v>
      </c>
      <c r="N454" s="7">
        <v>4301000</v>
      </c>
      <c r="O454" s="7">
        <v>71599000</v>
      </c>
      <c r="Q454" s="8"/>
      <c r="S454" s="8"/>
      <c r="V454" t="s">
        <v>441</v>
      </c>
    </row>
    <row r="455" spans="1:22" x14ac:dyDescent="0.25">
      <c r="A455">
        <v>20230408</v>
      </c>
      <c r="B455" t="s">
        <v>955</v>
      </c>
      <c r="C455" t="s">
        <v>956</v>
      </c>
      <c r="D455">
        <v>10</v>
      </c>
      <c r="E455" s="6">
        <v>44970</v>
      </c>
      <c r="F455" s="6">
        <v>45272</v>
      </c>
      <c r="G455" s="6">
        <v>45272</v>
      </c>
      <c r="H455" s="6"/>
      <c r="I455" s="11">
        <v>763</v>
      </c>
      <c r="J455" s="11">
        <v>507</v>
      </c>
      <c r="K455" s="7">
        <v>75900000</v>
      </c>
      <c r="L455" s="7">
        <v>7590000</v>
      </c>
      <c r="M455" s="10">
        <v>0.15231788079470199</v>
      </c>
      <c r="N455" s="7">
        <v>4554000</v>
      </c>
      <c r="O455" s="7">
        <v>71346000</v>
      </c>
      <c r="Q455" s="8"/>
      <c r="S455" s="8"/>
      <c r="V455" t="s">
        <v>441</v>
      </c>
    </row>
    <row r="456" spans="1:22" x14ac:dyDescent="0.25">
      <c r="A456">
        <v>20230409</v>
      </c>
      <c r="B456" t="s">
        <v>957</v>
      </c>
      <c r="C456" t="s">
        <v>465</v>
      </c>
      <c r="D456">
        <v>10</v>
      </c>
      <c r="E456" s="6">
        <v>44971</v>
      </c>
      <c r="F456" s="6">
        <v>45273</v>
      </c>
      <c r="G456" s="6">
        <v>45273</v>
      </c>
      <c r="H456" s="6"/>
      <c r="I456" s="11">
        <v>775</v>
      </c>
      <c r="J456" s="11">
        <v>506</v>
      </c>
      <c r="K456" s="7">
        <v>44090000</v>
      </c>
      <c r="L456" s="7">
        <v>4409000</v>
      </c>
      <c r="M456" s="10">
        <v>0.1490066225165563</v>
      </c>
      <c r="N456" s="7">
        <v>2498434</v>
      </c>
      <c r="O456" s="7">
        <v>41591566</v>
      </c>
      <c r="Q456" s="8"/>
      <c r="S456" s="8"/>
      <c r="V456" t="s">
        <v>441</v>
      </c>
    </row>
    <row r="457" spans="1:22" x14ac:dyDescent="0.25">
      <c r="A457">
        <v>20230409</v>
      </c>
      <c r="B457" t="s">
        <v>1919</v>
      </c>
      <c r="C457" t="s">
        <v>465</v>
      </c>
      <c r="D457">
        <v>10</v>
      </c>
      <c r="E457" s="6">
        <v>44971</v>
      </c>
      <c r="F457" s="6">
        <v>45273</v>
      </c>
      <c r="G457" s="6">
        <v>45273</v>
      </c>
      <c r="H457" s="6"/>
      <c r="I457" s="11">
        <v>775</v>
      </c>
      <c r="J457" s="11">
        <v>506</v>
      </c>
      <c r="K457" s="7">
        <v>44090000</v>
      </c>
      <c r="L457" s="7">
        <v>4409000</v>
      </c>
      <c r="M457" s="10">
        <v>0.1490066225165563</v>
      </c>
      <c r="N457" s="7">
        <v>2498434</v>
      </c>
      <c r="O457" s="7">
        <v>41591566</v>
      </c>
      <c r="Q457" s="8"/>
      <c r="S457" s="8"/>
      <c r="V457" t="s">
        <v>441</v>
      </c>
    </row>
    <row r="458" spans="1:22" x14ac:dyDescent="0.25">
      <c r="A458">
        <v>20230410</v>
      </c>
      <c r="B458" t="s">
        <v>958</v>
      </c>
      <c r="C458" t="s">
        <v>959</v>
      </c>
      <c r="D458">
        <v>10</v>
      </c>
      <c r="E458" s="6">
        <v>44960</v>
      </c>
      <c r="F458" s="6">
        <v>45262</v>
      </c>
      <c r="G458" s="6">
        <v>45262</v>
      </c>
      <c r="H458" s="6"/>
      <c r="I458" s="11">
        <v>936</v>
      </c>
      <c r="J458" s="11">
        <v>420</v>
      </c>
      <c r="K458" s="7">
        <v>35070000</v>
      </c>
      <c r="L458" s="7">
        <v>3507000</v>
      </c>
      <c r="M458" s="10">
        <v>0.18543046357615894</v>
      </c>
      <c r="N458" s="7">
        <v>3273200</v>
      </c>
      <c r="O458" s="7">
        <v>31796800</v>
      </c>
      <c r="Q458" s="8"/>
      <c r="S458" s="8"/>
      <c r="V458" t="s">
        <v>574</v>
      </c>
    </row>
    <row r="459" spans="1:22" x14ac:dyDescent="0.25">
      <c r="A459">
        <v>20230411</v>
      </c>
      <c r="B459" t="s">
        <v>960</v>
      </c>
      <c r="C459" t="s">
        <v>961</v>
      </c>
      <c r="D459">
        <v>10</v>
      </c>
      <c r="E459" s="6">
        <v>44959</v>
      </c>
      <c r="F459" s="6">
        <v>45261</v>
      </c>
      <c r="G459" s="6">
        <v>45261</v>
      </c>
      <c r="H459" s="6"/>
      <c r="I459" s="11">
        <v>975</v>
      </c>
      <c r="J459" s="11">
        <v>418</v>
      </c>
      <c r="K459" s="7">
        <v>75900000</v>
      </c>
      <c r="L459" s="7">
        <v>7590000</v>
      </c>
      <c r="M459" s="10">
        <v>0.18874172185430463</v>
      </c>
      <c r="N459" s="7">
        <v>7337000</v>
      </c>
      <c r="O459" s="7">
        <v>68563000</v>
      </c>
      <c r="Q459" s="8"/>
      <c r="S459" s="8"/>
      <c r="V459" t="s">
        <v>574</v>
      </c>
    </row>
    <row r="460" spans="1:22" x14ac:dyDescent="0.25">
      <c r="A460">
        <v>20230412</v>
      </c>
      <c r="B460" t="s">
        <v>962</v>
      </c>
      <c r="C460" t="s">
        <v>963</v>
      </c>
      <c r="D460">
        <v>10</v>
      </c>
      <c r="E460" s="6">
        <v>44964</v>
      </c>
      <c r="F460" s="6">
        <v>45266</v>
      </c>
      <c r="G460" s="6">
        <v>45266</v>
      </c>
      <c r="H460" s="6"/>
      <c r="I460" s="11">
        <v>934</v>
      </c>
      <c r="J460" s="11">
        <v>425</v>
      </c>
      <c r="K460" s="7">
        <v>75900000</v>
      </c>
      <c r="L460" s="7">
        <v>7590000</v>
      </c>
      <c r="M460" s="10">
        <v>0.17218543046357615</v>
      </c>
      <c r="N460" s="7">
        <v>6072000</v>
      </c>
      <c r="O460" s="7">
        <v>69828000</v>
      </c>
      <c r="Q460" s="8"/>
      <c r="S460" s="8"/>
      <c r="V460" t="s">
        <v>574</v>
      </c>
    </row>
    <row r="461" spans="1:22" x14ac:dyDescent="0.25">
      <c r="A461">
        <v>20230413</v>
      </c>
      <c r="B461" t="s">
        <v>964</v>
      </c>
      <c r="C461" t="s">
        <v>965</v>
      </c>
      <c r="D461">
        <v>9</v>
      </c>
      <c r="E461" s="6">
        <v>44960</v>
      </c>
      <c r="F461" s="6">
        <v>45232</v>
      </c>
      <c r="G461" s="6">
        <v>45232</v>
      </c>
      <c r="H461" s="6"/>
      <c r="I461" s="11">
        <v>1060</v>
      </c>
      <c r="J461" s="11">
        <v>419</v>
      </c>
      <c r="K461" s="7">
        <v>35217000</v>
      </c>
      <c r="L461" s="7">
        <v>3913000</v>
      </c>
      <c r="M461" s="10">
        <v>0.20588235294117646</v>
      </c>
      <c r="N461" s="7">
        <v>0</v>
      </c>
      <c r="O461" s="7">
        <v>35217000</v>
      </c>
      <c r="Q461" s="8"/>
      <c r="S461" s="8"/>
      <c r="V461" t="s">
        <v>574</v>
      </c>
    </row>
    <row r="462" spans="1:22" x14ac:dyDescent="0.25">
      <c r="A462">
        <v>20230414</v>
      </c>
      <c r="B462" t="s">
        <v>966</v>
      </c>
      <c r="C462" t="s">
        <v>967</v>
      </c>
      <c r="D462">
        <v>10</v>
      </c>
      <c r="E462" s="6">
        <v>44959</v>
      </c>
      <c r="F462" s="6">
        <v>45261</v>
      </c>
      <c r="G462" s="6">
        <v>45261</v>
      </c>
      <c r="H462" s="6"/>
      <c r="I462" s="11">
        <v>935</v>
      </c>
      <c r="J462" s="11">
        <v>421</v>
      </c>
      <c r="K462" s="7">
        <v>50780000</v>
      </c>
      <c r="L462" s="7">
        <v>5078000</v>
      </c>
      <c r="M462" s="10">
        <v>0.18874172185430463</v>
      </c>
      <c r="N462" s="7">
        <v>0</v>
      </c>
      <c r="O462" s="7">
        <v>50780000</v>
      </c>
      <c r="Q462" s="8"/>
      <c r="S462" s="8"/>
      <c r="V462" t="s">
        <v>574</v>
      </c>
    </row>
    <row r="463" spans="1:22" x14ac:dyDescent="0.25">
      <c r="A463">
        <v>20230415</v>
      </c>
      <c r="B463" t="s">
        <v>968</v>
      </c>
      <c r="C463" t="s">
        <v>969</v>
      </c>
      <c r="D463">
        <v>10</v>
      </c>
      <c r="E463" s="6">
        <v>44959</v>
      </c>
      <c r="F463" s="6">
        <v>45261</v>
      </c>
      <c r="G463" s="6">
        <v>45261</v>
      </c>
      <c r="H463" s="6"/>
      <c r="I463" s="11">
        <v>922</v>
      </c>
      <c r="J463" s="11">
        <v>416</v>
      </c>
      <c r="K463" s="7">
        <v>32310000</v>
      </c>
      <c r="L463" s="7">
        <v>3231000</v>
      </c>
      <c r="M463" s="10">
        <v>0.18874172185430463</v>
      </c>
      <c r="N463" s="7">
        <v>3123300</v>
      </c>
      <c r="O463" s="7">
        <v>29186700</v>
      </c>
      <c r="Q463" s="8"/>
      <c r="S463" s="8"/>
      <c r="V463" t="s">
        <v>574</v>
      </c>
    </row>
    <row r="464" spans="1:22" x14ac:dyDescent="0.25">
      <c r="A464">
        <v>20230416</v>
      </c>
      <c r="B464" t="s">
        <v>970</v>
      </c>
      <c r="C464" t="s">
        <v>490</v>
      </c>
      <c r="D464">
        <v>10</v>
      </c>
      <c r="E464" s="6">
        <v>44960</v>
      </c>
      <c r="F464" s="6">
        <v>45262</v>
      </c>
      <c r="G464" s="6">
        <v>45262</v>
      </c>
      <c r="H464" s="6"/>
      <c r="I464" s="11">
        <v>735</v>
      </c>
      <c r="J464" s="11">
        <v>417</v>
      </c>
      <c r="K464" s="7">
        <v>26780000</v>
      </c>
      <c r="L464" s="7">
        <v>2678000</v>
      </c>
      <c r="M464" s="10">
        <v>0.18543046357615894</v>
      </c>
      <c r="N464" s="7">
        <v>5177467</v>
      </c>
      <c r="O464" s="7">
        <v>21602533</v>
      </c>
      <c r="Q464" s="8"/>
      <c r="S464" s="8"/>
      <c r="V464" t="s">
        <v>395</v>
      </c>
    </row>
    <row r="465" spans="1:22" x14ac:dyDescent="0.25">
      <c r="A465">
        <v>20230417</v>
      </c>
      <c r="B465" t="s">
        <v>971</v>
      </c>
      <c r="C465" t="s">
        <v>972</v>
      </c>
      <c r="D465">
        <v>10</v>
      </c>
      <c r="E465" s="6">
        <v>44977</v>
      </c>
      <c r="F465" s="6">
        <v>45279</v>
      </c>
      <c r="G465" s="6">
        <v>45279</v>
      </c>
      <c r="H465" s="6"/>
      <c r="I465" s="11">
        <v>1018</v>
      </c>
      <c r="J465" s="11">
        <v>854</v>
      </c>
      <c r="K465" s="7">
        <v>44090000</v>
      </c>
      <c r="L465" s="7">
        <v>4409000</v>
      </c>
      <c r="M465" s="10">
        <v>0.12913907284768211</v>
      </c>
      <c r="N465" s="7">
        <v>1616633</v>
      </c>
      <c r="O465" s="7">
        <v>42473367</v>
      </c>
      <c r="Q465" s="8"/>
      <c r="S465" s="8"/>
      <c r="V465" t="s">
        <v>574</v>
      </c>
    </row>
    <row r="466" spans="1:22" x14ac:dyDescent="0.25">
      <c r="A466">
        <v>20230418</v>
      </c>
      <c r="B466" t="s">
        <v>973</v>
      </c>
      <c r="C466" t="s">
        <v>974</v>
      </c>
      <c r="D466">
        <v>10</v>
      </c>
      <c r="E466" s="6">
        <v>44971</v>
      </c>
      <c r="F466" s="6">
        <v>45273</v>
      </c>
      <c r="G466" s="6">
        <v>45273</v>
      </c>
      <c r="H466" s="6"/>
      <c r="I466" s="11">
        <v>910</v>
      </c>
      <c r="J466" s="11">
        <v>484</v>
      </c>
      <c r="K466" s="7">
        <v>32310000</v>
      </c>
      <c r="L466" s="7">
        <v>3231000</v>
      </c>
      <c r="M466" s="10">
        <v>0.1490066225165563</v>
      </c>
      <c r="N466" s="7">
        <v>1830900</v>
      </c>
      <c r="O466" s="7">
        <v>30479100</v>
      </c>
      <c r="Q466" s="8"/>
      <c r="S466" s="8"/>
      <c r="V466" t="s">
        <v>574</v>
      </c>
    </row>
    <row r="467" spans="1:22" x14ac:dyDescent="0.25">
      <c r="A467">
        <v>20230419</v>
      </c>
      <c r="B467" t="s">
        <v>975</v>
      </c>
      <c r="C467" t="s">
        <v>976</v>
      </c>
      <c r="D467">
        <v>10</v>
      </c>
      <c r="E467" s="6">
        <v>44963</v>
      </c>
      <c r="F467" s="6">
        <v>45265</v>
      </c>
      <c r="G467" s="6">
        <v>45265</v>
      </c>
      <c r="H467" s="6"/>
      <c r="I467" s="11">
        <v>1077</v>
      </c>
      <c r="J467" s="11">
        <v>470</v>
      </c>
      <c r="K467" s="7">
        <v>50780000</v>
      </c>
      <c r="L467" s="7">
        <v>5078000</v>
      </c>
      <c r="M467" s="10">
        <v>0.17549668874172186</v>
      </c>
      <c r="N467" s="7">
        <v>4062400</v>
      </c>
      <c r="O467" s="7">
        <v>46717600</v>
      </c>
      <c r="Q467" s="8"/>
      <c r="S467" s="8"/>
      <c r="V467" t="s">
        <v>574</v>
      </c>
    </row>
    <row r="468" spans="1:22" x14ac:dyDescent="0.25">
      <c r="A468">
        <v>20230420</v>
      </c>
      <c r="B468" t="s">
        <v>977</v>
      </c>
      <c r="C468" t="s">
        <v>978</v>
      </c>
      <c r="D468">
        <v>10</v>
      </c>
      <c r="E468" s="6">
        <v>44967</v>
      </c>
      <c r="F468" s="6">
        <v>45269</v>
      </c>
      <c r="G468" s="6">
        <v>45269</v>
      </c>
      <c r="H468" s="6"/>
      <c r="I468" s="11">
        <v>916</v>
      </c>
      <c r="J468" s="11">
        <v>469</v>
      </c>
      <c r="K468" s="7">
        <v>44090000</v>
      </c>
      <c r="L468" s="7">
        <v>4409000</v>
      </c>
      <c r="M468" s="10">
        <v>0.16225165562913907</v>
      </c>
      <c r="N468" s="7">
        <v>3086300</v>
      </c>
      <c r="O468" s="7">
        <v>41003700</v>
      </c>
      <c r="Q468" s="8"/>
      <c r="S468" s="8"/>
      <c r="V468" t="s">
        <v>574</v>
      </c>
    </row>
    <row r="469" spans="1:22" x14ac:dyDescent="0.25">
      <c r="A469">
        <v>20230421</v>
      </c>
      <c r="B469" t="s">
        <v>979</v>
      </c>
      <c r="C469" t="s">
        <v>980</v>
      </c>
      <c r="D469">
        <v>10</v>
      </c>
      <c r="E469" s="6">
        <v>44967</v>
      </c>
      <c r="F469" s="6">
        <v>45269</v>
      </c>
      <c r="G469" s="6">
        <v>45269</v>
      </c>
      <c r="H469" s="6"/>
      <c r="I469" s="11">
        <v>923</v>
      </c>
      <c r="J469" s="11">
        <v>434</v>
      </c>
      <c r="K469" s="7">
        <v>32310000</v>
      </c>
      <c r="L469" s="7">
        <v>3231000</v>
      </c>
      <c r="M469" s="10">
        <v>0.16225165562913907</v>
      </c>
      <c r="N469" s="7">
        <v>2261700</v>
      </c>
      <c r="O469" s="7">
        <v>30048300</v>
      </c>
      <c r="Q469" s="8"/>
      <c r="S469" s="8"/>
      <c r="V469" t="s">
        <v>574</v>
      </c>
    </row>
    <row r="470" spans="1:22" x14ac:dyDescent="0.25">
      <c r="A470">
        <v>20230422</v>
      </c>
      <c r="B470" t="s">
        <v>981</v>
      </c>
      <c r="C470" t="s">
        <v>982</v>
      </c>
      <c r="D470">
        <v>10</v>
      </c>
      <c r="E470" s="6">
        <v>44963</v>
      </c>
      <c r="F470" s="6">
        <v>45265</v>
      </c>
      <c r="G470" s="6">
        <v>45265</v>
      </c>
      <c r="H470" s="6"/>
      <c r="I470" s="11">
        <v>918</v>
      </c>
      <c r="J470" s="11">
        <v>413</v>
      </c>
      <c r="K470" s="7">
        <v>35070000</v>
      </c>
      <c r="L470" s="7">
        <v>3507000</v>
      </c>
      <c r="M470" s="10">
        <v>0.17549668874172186</v>
      </c>
      <c r="N470" s="7">
        <v>2922500</v>
      </c>
      <c r="O470" s="7">
        <v>32147500</v>
      </c>
      <c r="Q470" s="8"/>
      <c r="S470" s="8"/>
      <c r="V470" t="s">
        <v>574</v>
      </c>
    </row>
    <row r="471" spans="1:22" x14ac:dyDescent="0.25">
      <c r="A471">
        <v>20230423</v>
      </c>
      <c r="B471" t="s">
        <v>983</v>
      </c>
      <c r="C471" t="s">
        <v>982</v>
      </c>
      <c r="D471">
        <v>10</v>
      </c>
      <c r="E471" s="6">
        <v>44965</v>
      </c>
      <c r="F471" s="6">
        <v>45267</v>
      </c>
      <c r="G471" s="6">
        <v>45267</v>
      </c>
      <c r="H471" s="6"/>
      <c r="I471" s="11">
        <v>1051</v>
      </c>
      <c r="J471" s="11">
        <v>450</v>
      </c>
      <c r="K471" s="7">
        <v>35070000</v>
      </c>
      <c r="L471" s="7">
        <v>3507000</v>
      </c>
      <c r="M471" s="10">
        <v>0.16887417218543047</v>
      </c>
      <c r="N471" s="7">
        <v>0</v>
      </c>
      <c r="O471" s="7">
        <v>35070000</v>
      </c>
      <c r="Q471" s="8"/>
      <c r="S471" s="8"/>
      <c r="V471" t="s">
        <v>574</v>
      </c>
    </row>
    <row r="472" spans="1:22" x14ac:dyDescent="0.25">
      <c r="A472">
        <v>20230424</v>
      </c>
      <c r="B472" t="s">
        <v>984</v>
      </c>
      <c r="C472" t="s">
        <v>985</v>
      </c>
      <c r="D472">
        <v>10</v>
      </c>
      <c r="E472" s="6">
        <v>44967</v>
      </c>
      <c r="F472" s="6">
        <v>45269</v>
      </c>
      <c r="G472" s="6">
        <v>45269</v>
      </c>
      <c r="H472" s="6"/>
      <c r="I472" s="11">
        <v>1102</v>
      </c>
      <c r="J472" s="11">
        <v>426</v>
      </c>
      <c r="K472" s="7">
        <v>39130000</v>
      </c>
      <c r="L472" s="7">
        <v>3913000</v>
      </c>
      <c r="M472" s="10">
        <v>0.16225165562913907</v>
      </c>
      <c r="N472" s="7">
        <v>2739100</v>
      </c>
      <c r="O472" s="7">
        <v>36390900</v>
      </c>
      <c r="Q472" s="8"/>
      <c r="S472" s="8"/>
      <c r="V472" t="s">
        <v>574</v>
      </c>
    </row>
    <row r="473" spans="1:22" x14ac:dyDescent="0.25">
      <c r="A473">
        <v>20230425</v>
      </c>
      <c r="B473" t="s">
        <v>986</v>
      </c>
      <c r="C473" t="s">
        <v>987</v>
      </c>
      <c r="D473">
        <v>10</v>
      </c>
      <c r="E473" s="6">
        <v>44965</v>
      </c>
      <c r="F473" s="6">
        <v>45267</v>
      </c>
      <c r="G473" s="6">
        <v>45267</v>
      </c>
      <c r="H473" s="6"/>
      <c r="I473" s="11">
        <v>956</v>
      </c>
      <c r="J473" s="11">
        <v>432</v>
      </c>
      <c r="K473" s="7">
        <v>21830000</v>
      </c>
      <c r="L473" s="7">
        <v>2183000</v>
      </c>
      <c r="M473" s="10">
        <v>0.16887417218543047</v>
      </c>
      <c r="N473" s="7">
        <v>1673633</v>
      </c>
      <c r="O473" s="7">
        <v>20156367</v>
      </c>
      <c r="Q473" s="8"/>
      <c r="S473" s="8"/>
      <c r="V473" t="s">
        <v>574</v>
      </c>
    </row>
    <row r="474" spans="1:22" x14ac:dyDescent="0.25">
      <c r="A474">
        <v>20230426</v>
      </c>
      <c r="B474" t="s">
        <v>988</v>
      </c>
      <c r="C474" t="s">
        <v>989</v>
      </c>
      <c r="D474">
        <v>10</v>
      </c>
      <c r="E474" s="6">
        <v>44964</v>
      </c>
      <c r="F474" s="6">
        <v>45266</v>
      </c>
      <c r="G474" s="6">
        <v>45266</v>
      </c>
      <c r="H474" s="6"/>
      <c r="I474" s="11">
        <v>884</v>
      </c>
      <c r="J474" s="11">
        <v>499</v>
      </c>
      <c r="K474" s="7">
        <v>64110000</v>
      </c>
      <c r="L474" s="7">
        <v>6411000</v>
      </c>
      <c r="M474" s="10">
        <v>0.17218543046357615</v>
      </c>
      <c r="N474" s="7">
        <v>11539800</v>
      </c>
      <c r="O474" s="7">
        <v>52570200</v>
      </c>
      <c r="Q474" s="8"/>
      <c r="S474" s="8"/>
      <c r="V474" t="s">
        <v>487</v>
      </c>
    </row>
    <row r="475" spans="1:22" x14ac:dyDescent="0.25">
      <c r="A475">
        <v>20230427</v>
      </c>
      <c r="B475" t="s">
        <v>990</v>
      </c>
      <c r="C475" t="s">
        <v>552</v>
      </c>
      <c r="D475">
        <v>10</v>
      </c>
      <c r="E475" s="6">
        <v>44971</v>
      </c>
      <c r="F475" s="6">
        <v>45273</v>
      </c>
      <c r="G475" s="6">
        <v>45273</v>
      </c>
      <c r="H475" s="6"/>
      <c r="I475" s="11">
        <v>74</v>
      </c>
      <c r="J475" s="11">
        <v>460</v>
      </c>
      <c r="K475" s="7">
        <v>64110000</v>
      </c>
      <c r="L475" s="7">
        <v>6411000</v>
      </c>
      <c r="M475" s="10">
        <v>0.1490066225165563</v>
      </c>
      <c r="N475" s="7">
        <v>0</v>
      </c>
      <c r="O475" s="7">
        <v>64110000</v>
      </c>
      <c r="Q475" s="8"/>
      <c r="S475" s="8"/>
      <c r="V475" t="s">
        <v>441</v>
      </c>
    </row>
    <row r="476" spans="1:22" x14ac:dyDescent="0.25">
      <c r="A476">
        <v>20230428</v>
      </c>
      <c r="B476" t="s">
        <v>991</v>
      </c>
      <c r="C476" t="s">
        <v>992</v>
      </c>
      <c r="D476">
        <v>10</v>
      </c>
      <c r="E476" s="6">
        <v>44966</v>
      </c>
      <c r="F476" s="6">
        <v>45268</v>
      </c>
      <c r="G476" s="6">
        <v>45268</v>
      </c>
      <c r="H476" s="6"/>
      <c r="I476" s="11">
        <v>310</v>
      </c>
      <c r="J476" s="11">
        <v>461</v>
      </c>
      <c r="K476" s="7">
        <v>35070000</v>
      </c>
      <c r="L476" s="7">
        <v>3507000</v>
      </c>
      <c r="M476" s="10">
        <v>0.16556291390728478</v>
      </c>
      <c r="N476" s="7">
        <v>0</v>
      </c>
      <c r="O476" s="7">
        <v>35070000</v>
      </c>
      <c r="Q476" s="8"/>
      <c r="S476" s="8"/>
      <c r="V476" t="s">
        <v>425</v>
      </c>
    </row>
    <row r="477" spans="1:22" x14ac:dyDescent="0.25">
      <c r="A477">
        <v>20230430</v>
      </c>
      <c r="B477" t="s">
        <v>993</v>
      </c>
      <c r="C477" t="s">
        <v>994</v>
      </c>
      <c r="D477">
        <v>10</v>
      </c>
      <c r="E477" s="6">
        <v>44974</v>
      </c>
      <c r="F477" s="6">
        <v>45276</v>
      </c>
      <c r="G477" s="6">
        <v>45276</v>
      </c>
      <c r="H477" s="6"/>
      <c r="I477" s="11">
        <v>180</v>
      </c>
      <c r="J477" s="11">
        <v>789</v>
      </c>
      <c r="K477" s="7">
        <v>44090000</v>
      </c>
      <c r="L477" s="7">
        <v>4409000</v>
      </c>
      <c r="M477" s="10">
        <v>0.13907284768211919</v>
      </c>
      <c r="N477" s="7">
        <v>6466533</v>
      </c>
      <c r="O477" s="7">
        <v>37623467</v>
      </c>
      <c r="Q477" s="8"/>
      <c r="S477" s="8"/>
      <c r="V477" t="s">
        <v>556</v>
      </c>
    </row>
    <row r="478" spans="1:22" x14ac:dyDescent="0.25">
      <c r="A478">
        <v>20230431</v>
      </c>
      <c r="B478" t="s">
        <v>995</v>
      </c>
      <c r="C478" t="s">
        <v>996</v>
      </c>
      <c r="D478">
        <v>10</v>
      </c>
      <c r="E478" s="6">
        <v>44974</v>
      </c>
      <c r="F478" s="6">
        <v>45276</v>
      </c>
      <c r="G478" s="6">
        <v>45276</v>
      </c>
      <c r="H478" s="6"/>
      <c r="I478" s="11">
        <v>277</v>
      </c>
      <c r="J478" s="11">
        <v>474</v>
      </c>
      <c r="K478" s="7">
        <v>44090000</v>
      </c>
      <c r="L478" s="7">
        <v>4409000</v>
      </c>
      <c r="M478" s="10">
        <v>0.13907284768211919</v>
      </c>
      <c r="N478" s="7">
        <v>2057533</v>
      </c>
      <c r="O478" s="7">
        <v>42032467</v>
      </c>
      <c r="Q478" s="8"/>
      <c r="S478" s="8"/>
      <c r="V478" t="s">
        <v>425</v>
      </c>
    </row>
    <row r="479" spans="1:22" x14ac:dyDescent="0.25">
      <c r="A479">
        <v>20230432</v>
      </c>
      <c r="B479" t="s">
        <v>997</v>
      </c>
      <c r="C479" t="s">
        <v>998</v>
      </c>
      <c r="D479">
        <v>10</v>
      </c>
      <c r="E479" s="6">
        <v>44965</v>
      </c>
      <c r="F479" s="6">
        <v>45267</v>
      </c>
      <c r="G479" s="6">
        <v>45267</v>
      </c>
      <c r="H479" s="6"/>
      <c r="I479" s="11">
        <v>850</v>
      </c>
      <c r="J479" s="11">
        <v>472</v>
      </c>
      <c r="K479" s="7">
        <v>75900000</v>
      </c>
      <c r="L479" s="7">
        <v>7590000</v>
      </c>
      <c r="M479" s="10">
        <v>0.16887417218543047</v>
      </c>
      <c r="N479" s="7">
        <v>5819000</v>
      </c>
      <c r="O479" s="7">
        <v>70081000</v>
      </c>
      <c r="Q479" s="8"/>
      <c r="S479" s="8"/>
      <c r="T479" t="s">
        <v>2195</v>
      </c>
      <c r="V479" t="s">
        <v>575</v>
      </c>
    </row>
    <row r="480" spans="1:22" x14ac:dyDescent="0.25">
      <c r="A480">
        <v>20230433</v>
      </c>
      <c r="B480" t="s">
        <v>999</v>
      </c>
      <c r="C480" t="s">
        <v>1000</v>
      </c>
      <c r="D480">
        <v>10</v>
      </c>
      <c r="E480" s="6">
        <v>44960</v>
      </c>
      <c r="F480" s="6">
        <v>45262</v>
      </c>
      <c r="G480" s="6">
        <v>45262</v>
      </c>
      <c r="H480" s="6"/>
      <c r="I480" s="11">
        <v>743</v>
      </c>
      <c r="J480" s="11">
        <v>466</v>
      </c>
      <c r="K480" s="7">
        <v>39130000</v>
      </c>
      <c r="L480" s="7">
        <v>3913000</v>
      </c>
      <c r="M480" s="10">
        <v>0.18543046357615894</v>
      </c>
      <c r="N480" s="7">
        <v>7565133</v>
      </c>
      <c r="O480" s="7">
        <v>31564867</v>
      </c>
      <c r="Q480" s="8"/>
      <c r="S480" s="8"/>
      <c r="V480" t="s">
        <v>525</v>
      </c>
    </row>
    <row r="481" spans="1:22" x14ac:dyDescent="0.25">
      <c r="A481">
        <v>20230434</v>
      </c>
      <c r="B481" t="s">
        <v>1001</v>
      </c>
      <c r="C481" t="s">
        <v>1002</v>
      </c>
      <c r="D481">
        <v>10</v>
      </c>
      <c r="E481" s="6">
        <v>44979</v>
      </c>
      <c r="F481" s="6">
        <v>45281</v>
      </c>
      <c r="G481" s="6">
        <v>45281</v>
      </c>
      <c r="H481" s="6"/>
      <c r="I481" s="11">
        <v>531</v>
      </c>
      <c r="J481" s="11">
        <v>663</v>
      </c>
      <c r="K481" s="7">
        <v>57450000</v>
      </c>
      <c r="L481" s="7">
        <v>5745000</v>
      </c>
      <c r="M481" s="10">
        <v>0.12251655629139073</v>
      </c>
      <c r="N481" s="7">
        <v>0</v>
      </c>
      <c r="O481" s="7">
        <v>57450000</v>
      </c>
      <c r="Q481" s="8"/>
      <c r="S481" s="8"/>
      <c r="V481" t="s">
        <v>575</v>
      </c>
    </row>
    <row r="482" spans="1:22" x14ac:dyDescent="0.25">
      <c r="A482">
        <v>20230435</v>
      </c>
      <c r="B482" t="s">
        <v>1003</v>
      </c>
      <c r="C482" t="s">
        <v>1004</v>
      </c>
      <c r="D482">
        <v>10</v>
      </c>
      <c r="E482" s="6">
        <v>44963</v>
      </c>
      <c r="F482" s="6">
        <v>45265</v>
      </c>
      <c r="G482" s="6">
        <v>45265</v>
      </c>
      <c r="H482" s="6"/>
      <c r="I482" s="11">
        <v>915</v>
      </c>
      <c r="J482" s="11">
        <v>439</v>
      </c>
      <c r="K482" s="7">
        <v>50780000</v>
      </c>
      <c r="L482" s="7">
        <v>5078000</v>
      </c>
      <c r="M482" s="10">
        <v>0.17549668874172186</v>
      </c>
      <c r="N482" s="7">
        <v>4231667</v>
      </c>
      <c r="O482" s="7">
        <v>46548333</v>
      </c>
      <c r="Q482" s="8"/>
      <c r="S482" s="8"/>
      <c r="V482" t="s">
        <v>574</v>
      </c>
    </row>
    <row r="483" spans="1:22" x14ac:dyDescent="0.25">
      <c r="A483">
        <v>20230436</v>
      </c>
      <c r="B483" t="s">
        <v>1005</v>
      </c>
      <c r="C483" t="s">
        <v>1006</v>
      </c>
      <c r="D483">
        <v>10</v>
      </c>
      <c r="E483" s="6">
        <v>44963</v>
      </c>
      <c r="F483" s="6">
        <v>45265</v>
      </c>
      <c r="G483" s="6">
        <v>45265</v>
      </c>
      <c r="H483" s="6"/>
      <c r="I483" s="11">
        <v>1053</v>
      </c>
      <c r="J483" s="11">
        <v>451</v>
      </c>
      <c r="K483" s="7">
        <v>39130000</v>
      </c>
      <c r="L483" s="7">
        <v>3913000</v>
      </c>
      <c r="M483" s="10">
        <v>0.17549668874172186</v>
      </c>
      <c r="N483" s="7">
        <v>3260833</v>
      </c>
      <c r="O483" s="7">
        <v>35869167</v>
      </c>
      <c r="Q483" s="8"/>
      <c r="S483" s="8"/>
      <c r="V483" t="s">
        <v>574</v>
      </c>
    </row>
    <row r="484" spans="1:22" x14ac:dyDescent="0.25">
      <c r="A484">
        <v>20230437</v>
      </c>
      <c r="B484" t="s">
        <v>1007</v>
      </c>
      <c r="C484" t="s">
        <v>453</v>
      </c>
      <c r="D484">
        <v>10</v>
      </c>
      <c r="E484" s="6">
        <v>44964</v>
      </c>
      <c r="F484" s="6">
        <v>45266</v>
      </c>
      <c r="G484" s="6">
        <v>45266</v>
      </c>
      <c r="H484" s="6"/>
      <c r="I484" s="11">
        <v>337</v>
      </c>
      <c r="J484" s="11">
        <v>486</v>
      </c>
      <c r="K484" s="7">
        <v>30100000</v>
      </c>
      <c r="L484" s="7">
        <v>3010000</v>
      </c>
      <c r="M484" s="10">
        <v>0.17218543046357615</v>
      </c>
      <c r="N484" s="7">
        <v>2408000</v>
      </c>
      <c r="O484" s="7">
        <v>27692000</v>
      </c>
      <c r="Q484" s="8"/>
      <c r="S484" s="8"/>
      <c r="V484" t="s">
        <v>437</v>
      </c>
    </row>
    <row r="485" spans="1:22" x14ac:dyDescent="0.25">
      <c r="A485">
        <v>20230438</v>
      </c>
      <c r="B485" t="s">
        <v>1008</v>
      </c>
      <c r="C485" t="s">
        <v>453</v>
      </c>
      <c r="D485">
        <v>10</v>
      </c>
      <c r="E485" s="6">
        <v>44964</v>
      </c>
      <c r="F485" s="6">
        <v>45266</v>
      </c>
      <c r="G485" s="6">
        <v>45266</v>
      </c>
      <c r="H485" s="6"/>
      <c r="I485" s="11">
        <v>496</v>
      </c>
      <c r="J485" s="11">
        <v>487</v>
      </c>
      <c r="K485" s="7">
        <v>30100000</v>
      </c>
      <c r="L485" s="7">
        <v>3010000</v>
      </c>
      <c r="M485" s="10">
        <v>0.17218543046357615</v>
      </c>
      <c r="N485" s="7">
        <v>2408000</v>
      </c>
      <c r="O485" s="7">
        <v>27692000</v>
      </c>
      <c r="Q485" s="8"/>
      <c r="S485" s="8"/>
      <c r="V485" t="s">
        <v>437</v>
      </c>
    </row>
    <row r="486" spans="1:22" x14ac:dyDescent="0.25">
      <c r="A486">
        <v>20230439</v>
      </c>
      <c r="B486" t="s">
        <v>1009</v>
      </c>
      <c r="C486" t="s">
        <v>1010</v>
      </c>
      <c r="D486">
        <v>10</v>
      </c>
      <c r="E486" s="6">
        <v>44964</v>
      </c>
      <c r="F486" s="6">
        <v>45266</v>
      </c>
      <c r="G486" s="6">
        <v>45266</v>
      </c>
      <c r="H486" s="6"/>
      <c r="I486" s="11">
        <v>242</v>
      </c>
      <c r="J486" s="11">
        <v>496</v>
      </c>
      <c r="K486" s="7">
        <v>50780000</v>
      </c>
      <c r="L486" s="7">
        <v>5078000</v>
      </c>
      <c r="M486" s="10">
        <v>0.17218543046357615</v>
      </c>
      <c r="N486" s="7">
        <v>8801867</v>
      </c>
      <c r="O486" s="7">
        <v>41978133</v>
      </c>
      <c r="Q486" s="8"/>
      <c r="S486" s="8"/>
      <c r="V486" t="s">
        <v>543</v>
      </c>
    </row>
    <row r="487" spans="1:22" x14ac:dyDescent="0.25">
      <c r="A487">
        <v>20230440</v>
      </c>
      <c r="B487" t="s">
        <v>1011</v>
      </c>
      <c r="C487" t="s">
        <v>1012</v>
      </c>
      <c r="D487">
        <v>10</v>
      </c>
      <c r="E487" s="6">
        <v>44963</v>
      </c>
      <c r="F487" s="6">
        <v>45265</v>
      </c>
      <c r="G487" s="6">
        <v>45265</v>
      </c>
      <c r="H487" s="6"/>
      <c r="I487" s="11">
        <v>231</v>
      </c>
      <c r="J487" s="11">
        <v>468</v>
      </c>
      <c r="K487" s="7">
        <v>82450000</v>
      </c>
      <c r="L487" s="7">
        <v>8245000</v>
      </c>
      <c r="M487" s="10">
        <v>0.17549668874172186</v>
      </c>
      <c r="N487" s="7">
        <v>6870833</v>
      </c>
      <c r="O487" s="7">
        <v>75579167</v>
      </c>
      <c r="Q487" s="8"/>
      <c r="S487" s="8"/>
      <c r="V487" t="s">
        <v>543</v>
      </c>
    </row>
    <row r="488" spans="1:22" x14ac:dyDescent="0.25">
      <c r="A488">
        <v>20230441</v>
      </c>
      <c r="B488" t="s">
        <v>1013</v>
      </c>
      <c r="C488" t="s">
        <v>1014</v>
      </c>
      <c r="D488">
        <v>10</v>
      </c>
      <c r="E488" s="6">
        <v>44960</v>
      </c>
      <c r="F488" s="6">
        <v>45262</v>
      </c>
      <c r="G488" s="6">
        <v>45262</v>
      </c>
      <c r="H488" s="6"/>
      <c r="I488" s="11">
        <v>557</v>
      </c>
      <c r="J488" s="11">
        <v>440</v>
      </c>
      <c r="K488" s="7">
        <v>75900000</v>
      </c>
      <c r="L488" s="7">
        <v>7590000</v>
      </c>
      <c r="M488" s="10">
        <v>0.18543046357615894</v>
      </c>
      <c r="N488" s="7">
        <v>7084000</v>
      </c>
      <c r="O488" s="7">
        <v>68816000</v>
      </c>
      <c r="Q488" s="8"/>
      <c r="S488" s="8"/>
      <c r="V488" t="s">
        <v>441</v>
      </c>
    </row>
    <row r="489" spans="1:22" x14ac:dyDescent="0.25">
      <c r="A489">
        <v>20230442</v>
      </c>
      <c r="B489" t="s">
        <v>1015</v>
      </c>
      <c r="C489" t="s">
        <v>1016</v>
      </c>
      <c r="D489">
        <v>10</v>
      </c>
      <c r="E489" s="6">
        <v>44964</v>
      </c>
      <c r="F489" s="6">
        <v>45266</v>
      </c>
      <c r="G489" s="6">
        <v>45266</v>
      </c>
      <c r="H489" s="6"/>
      <c r="I489" s="11">
        <v>251</v>
      </c>
      <c r="J489" s="11">
        <v>494</v>
      </c>
      <c r="K489" s="7">
        <v>44090000</v>
      </c>
      <c r="L489" s="7">
        <v>4409000</v>
      </c>
      <c r="M489" s="10">
        <v>0.17218543046357615</v>
      </c>
      <c r="N489" s="7">
        <v>3527200</v>
      </c>
      <c r="O489" s="7">
        <v>40562800</v>
      </c>
      <c r="Q489" s="8"/>
      <c r="S489" s="8"/>
      <c r="V489" t="s">
        <v>543</v>
      </c>
    </row>
    <row r="490" spans="1:22" x14ac:dyDescent="0.25">
      <c r="A490">
        <v>20230443</v>
      </c>
      <c r="B490" t="s">
        <v>1017</v>
      </c>
      <c r="C490" t="s">
        <v>1018</v>
      </c>
      <c r="D490">
        <v>10</v>
      </c>
      <c r="E490" s="6">
        <v>44964</v>
      </c>
      <c r="F490" s="6">
        <v>45266</v>
      </c>
      <c r="G490" s="6">
        <v>45266</v>
      </c>
      <c r="H490" s="6"/>
      <c r="I490" s="11">
        <v>261</v>
      </c>
      <c r="J490" s="11">
        <v>497</v>
      </c>
      <c r="K490" s="7">
        <v>44090000</v>
      </c>
      <c r="L490" s="7">
        <v>4409000</v>
      </c>
      <c r="M490" s="10">
        <v>0.17218543046357615</v>
      </c>
      <c r="N490" s="7">
        <v>3233267</v>
      </c>
      <c r="O490" s="7">
        <v>40856733</v>
      </c>
      <c r="Q490" s="8"/>
      <c r="S490" s="8"/>
      <c r="V490" t="s">
        <v>543</v>
      </c>
    </row>
    <row r="491" spans="1:22" x14ac:dyDescent="0.25">
      <c r="A491">
        <v>20230444</v>
      </c>
      <c r="B491" t="s">
        <v>1019</v>
      </c>
      <c r="C491" t="s">
        <v>1020</v>
      </c>
      <c r="D491">
        <v>10</v>
      </c>
      <c r="E491" s="6">
        <v>44979</v>
      </c>
      <c r="F491" s="6">
        <v>45281</v>
      </c>
      <c r="G491" s="6">
        <v>45281</v>
      </c>
      <c r="H491" s="6"/>
      <c r="I491" s="11">
        <v>193</v>
      </c>
      <c r="J491" s="11">
        <v>826</v>
      </c>
      <c r="K491" s="7">
        <v>50780000</v>
      </c>
      <c r="L491" s="7">
        <v>5078000</v>
      </c>
      <c r="M491" s="10">
        <v>0.12251655629139073</v>
      </c>
      <c r="N491" s="7">
        <v>6601400</v>
      </c>
      <c r="O491" s="7">
        <v>44178600</v>
      </c>
      <c r="Q491" s="8"/>
      <c r="S491" s="8"/>
      <c r="V491" t="s">
        <v>543</v>
      </c>
    </row>
    <row r="492" spans="1:22" x14ac:dyDescent="0.25">
      <c r="A492">
        <v>20230445</v>
      </c>
      <c r="B492" t="s">
        <v>1021</v>
      </c>
      <c r="C492" t="s">
        <v>1022</v>
      </c>
      <c r="D492">
        <v>10</v>
      </c>
      <c r="E492" s="6">
        <v>44965</v>
      </c>
      <c r="F492" s="6">
        <v>45267</v>
      </c>
      <c r="G492" s="6">
        <v>45267</v>
      </c>
      <c r="H492" s="6"/>
      <c r="I492" s="11">
        <v>168</v>
      </c>
      <c r="J492" s="11">
        <v>526</v>
      </c>
      <c r="K492" s="7">
        <v>39130000</v>
      </c>
      <c r="L492" s="7">
        <v>3913000</v>
      </c>
      <c r="M492" s="10">
        <v>0.16887417218543047</v>
      </c>
      <c r="N492" s="7">
        <v>2999967</v>
      </c>
      <c r="O492" s="7">
        <v>36130033</v>
      </c>
      <c r="Q492" s="8"/>
      <c r="S492" s="8"/>
      <c r="V492" t="s">
        <v>543</v>
      </c>
    </row>
    <row r="493" spans="1:22" x14ac:dyDescent="0.25">
      <c r="A493">
        <v>20230447</v>
      </c>
      <c r="B493" t="s">
        <v>1023</v>
      </c>
      <c r="C493" t="s">
        <v>1024</v>
      </c>
      <c r="D493">
        <v>10</v>
      </c>
      <c r="E493" s="6">
        <v>44963</v>
      </c>
      <c r="F493" s="6">
        <v>45265</v>
      </c>
      <c r="G493" s="6">
        <v>45265</v>
      </c>
      <c r="H493" s="6"/>
      <c r="I493" s="11">
        <v>931</v>
      </c>
      <c r="J493" s="11">
        <v>465</v>
      </c>
      <c r="K493" s="7">
        <v>44090000</v>
      </c>
      <c r="L493" s="7">
        <v>4409000</v>
      </c>
      <c r="M493" s="10">
        <v>0.17549668874172186</v>
      </c>
      <c r="N493" s="7">
        <v>8083167</v>
      </c>
      <c r="O493" s="7">
        <v>36006833</v>
      </c>
      <c r="Q493" s="8"/>
      <c r="S493" s="8"/>
      <c r="V493" t="s">
        <v>543</v>
      </c>
    </row>
    <row r="494" spans="1:22" x14ac:dyDescent="0.25">
      <c r="A494">
        <v>20230448</v>
      </c>
      <c r="B494" t="s">
        <v>1025</v>
      </c>
      <c r="C494" t="s">
        <v>1026</v>
      </c>
      <c r="D494">
        <v>4</v>
      </c>
      <c r="E494" s="6">
        <v>44960</v>
      </c>
      <c r="F494" s="6">
        <v>45079</v>
      </c>
      <c r="G494" s="6">
        <v>45079</v>
      </c>
      <c r="H494" s="6"/>
      <c r="I494" s="11">
        <v>382</v>
      </c>
      <c r="J494" s="11">
        <v>463</v>
      </c>
      <c r="K494" s="7">
        <v>22980000</v>
      </c>
      <c r="L494" s="7">
        <v>5745000</v>
      </c>
      <c r="M494" s="10">
        <v>0.47058823529411764</v>
      </c>
      <c r="N494" s="7">
        <v>11107000</v>
      </c>
      <c r="O494" s="7">
        <v>11873000</v>
      </c>
      <c r="Q494" s="8"/>
      <c r="S494" s="8"/>
      <c r="V494" t="s">
        <v>395</v>
      </c>
    </row>
    <row r="495" spans="1:22" x14ac:dyDescent="0.25">
      <c r="A495">
        <v>20230449</v>
      </c>
      <c r="B495" t="s">
        <v>1027</v>
      </c>
      <c r="C495" t="s">
        <v>796</v>
      </c>
      <c r="D495">
        <v>10</v>
      </c>
      <c r="E495" s="6">
        <v>44963</v>
      </c>
      <c r="F495" s="6">
        <v>45265</v>
      </c>
      <c r="G495" s="6">
        <v>45265</v>
      </c>
      <c r="H495" s="6"/>
      <c r="I495" s="11">
        <v>839</v>
      </c>
      <c r="J495" s="11">
        <v>464</v>
      </c>
      <c r="K495" s="7">
        <v>20310000</v>
      </c>
      <c r="L495" s="7">
        <v>2031000</v>
      </c>
      <c r="M495" s="10">
        <v>0.17549668874172186</v>
      </c>
      <c r="N495" s="7">
        <v>3723500</v>
      </c>
      <c r="O495" s="7">
        <v>16586500</v>
      </c>
      <c r="Q495" s="8"/>
      <c r="S495" s="8"/>
      <c r="V495" t="s">
        <v>395</v>
      </c>
    </row>
    <row r="496" spans="1:22" x14ac:dyDescent="0.25">
      <c r="A496">
        <v>20230450</v>
      </c>
      <c r="B496" t="s">
        <v>1028</v>
      </c>
      <c r="C496" t="s">
        <v>1029</v>
      </c>
      <c r="D496">
        <v>10</v>
      </c>
      <c r="E496" s="6">
        <v>44964</v>
      </c>
      <c r="F496" s="6">
        <v>45266</v>
      </c>
      <c r="G496" s="6">
        <v>45266</v>
      </c>
      <c r="H496" s="6"/>
      <c r="I496" s="11">
        <v>1120</v>
      </c>
      <c r="J496" s="11">
        <v>481</v>
      </c>
      <c r="K496" s="7">
        <v>57450000</v>
      </c>
      <c r="L496" s="7">
        <v>5745000</v>
      </c>
      <c r="M496" s="10">
        <v>0.17218543046357615</v>
      </c>
      <c r="N496" s="7">
        <v>4596000</v>
      </c>
      <c r="O496" s="7">
        <v>52854000</v>
      </c>
      <c r="Q496" s="8"/>
      <c r="S496" s="8"/>
      <c r="V496" t="s">
        <v>395</v>
      </c>
    </row>
    <row r="497" spans="1:22" x14ac:dyDescent="0.25">
      <c r="A497">
        <v>20230451</v>
      </c>
      <c r="B497" t="s">
        <v>1030</v>
      </c>
      <c r="C497" t="s">
        <v>1031</v>
      </c>
      <c r="D497">
        <v>10</v>
      </c>
      <c r="E497" s="6">
        <v>44967</v>
      </c>
      <c r="F497" s="6">
        <v>45269</v>
      </c>
      <c r="G497" s="6">
        <v>45269</v>
      </c>
      <c r="H497" s="6"/>
      <c r="I497" s="11">
        <v>952</v>
      </c>
      <c r="J497" s="11">
        <v>483</v>
      </c>
      <c r="K497" s="7">
        <v>44090000</v>
      </c>
      <c r="L497" s="7">
        <v>4409000</v>
      </c>
      <c r="M497" s="10">
        <v>0.16225165562913907</v>
      </c>
      <c r="N497" s="7">
        <v>7495300</v>
      </c>
      <c r="O497" s="7">
        <v>36594700</v>
      </c>
      <c r="Q497" s="8"/>
      <c r="S497" s="8"/>
      <c r="V497" t="s">
        <v>543</v>
      </c>
    </row>
    <row r="498" spans="1:22" x14ac:dyDescent="0.25">
      <c r="A498">
        <v>20230452</v>
      </c>
      <c r="B498" t="s">
        <v>1032</v>
      </c>
      <c r="C498" t="s">
        <v>1033</v>
      </c>
      <c r="D498">
        <v>10</v>
      </c>
      <c r="E498" s="6">
        <v>44972</v>
      </c>
      <c r="F498" s="6">
        <v>45274</v>
      </c>
      <c r="G498" s="6">
        <v>45274</v>
      </c>
      <c r="H498" s="6"/>
      <c r="I498" s="11">
        <v>260</v>
      </c>
      <c r="J498" s="11">
        <v>498</v>
      </c>
      <c r="K498" s="7">
        <v>70790000</v>
      </c>
      <c r="L498" s="7">
        <v>7079000</v>
      </c>
      <c r="M498" s="10">
        <v>0.14569536423841059</v>
      </c>
      <c r="N498" s="7">
        <v>3775467</v>
      </c>
      <c r="O498" s="7">
        <v>67014533</v>
      </c>
      <c r="Q498" s="8"/>
      <c r="S498" s="8"/>
      <c r="V498" t="s">
        <v>487</v>
      </c>
    </row>
    <row r="499" spans="1:22" x14ac:dyDescent="0.25">
      <c r="A499">
        <v>20230453</v>
      </c>
      <c r="B499" t="s">
        <v>1034</v>
      </c>
      <c r="C499" t="s">
        <v>1035</v>
      </c>
      <c r="D499">
        <v>10</v>
      </c>
      <c r="E499" s="6">
        <v>44966</v>
      </c>
      <c r="F499" s="6">
        <v>45268</v>
      </c>
      <c r="G499" s="6">
        <v>45268</v>
      </c>
      <c r="H499" s="6"/>
      <c r="I499" s="11">
        <v>563</v>
      </c>
      <c r="J499" s="11">
        <v>540</v>
      </c>
      <c r="K499" s="7">
        <v>82450000</v>
      </c>
      <c r="L499" s="7">
        <v>8245000</v>
      </c>
      <c r="M499" s="10">
        <v>0.16556291390728478</v>
      </c>
      <c r="N499" s="7">
        <v>6046333</v>
      </c>
      <c r="O499" s="7">
        <v>76403667</v>
      </c>
      <c r="Q499" s="8"/>
      <c r="S499" s="8"/>
      <c r="V499" t="s">
        <v>520</v>
      </c>
    </row>
    <row r="500" spans="1:22" x14ac:dyDescent="0.25">
      <c r="A500">
        <v>20230454</v>
      </c>
      <c r="B500" t="s">
        <v>1036</v>
      </c>
      <c r="C500" t="s">
        <v>1037</v>
      </c>
      <c r="D500">
        <v>10</v>
      </c>
      <c r="E500" s="6">
        <v>44971</v>
      </c>
      <c r="F500" s="6">
        <v>45273</v>
      </c>
      <c r="G500" s="6">
        <v>45273</v>
      </c>
      <c r="H500" s="6"/>
      <c r="I500" s="11">
        <v>566</v>
      </c>
      <c r="J500" s="11">
        <v>491</v>
      </c>
      <c r="K500" s="7">
        <v>20310000</v>
      </c>
      <c r="L500" s="7">
        <v>2031000</v>
      </c>
      <c r="M500" s="10">
        <v>0.1490066225165563</v>
      </c>
      <c r="N500" s="7">
        <v>1150900</v>
      </c>
      <c r="O500" s="7">
        <v>19159100</v>
      </c>
      <c r="Q500" s="8"/>
      <c r="S500" s="8"/>
      <c r="V500" t="s">
        <v>406</v>
      </c>
    </row>
    <row r="501" spans="1:22" x14ac:dyDescent="0.25">
      <c r="A501">
        <v>20230455</v>
      </c>
      <c r="B501" t="s">
        <v>1920</v>
      </c>
      <c r="C501" t="s">
        <v>1702</v>
      </c>
      <c r="D501">
        <v>10</v>
      </c>
      <c r="E501" s="6">
        <v>44986</v>
      </c>
      <c r="F501" s="6">
        <v>45291</v>
      </c>
      <c r="G501" s="6">
        <v>45291</v>
      </c>
      <c r="H501" s="6"/>
      <c r="I501" s="11">
        <v>426</v>
      </c>
      <c r="J501" s="11">
        <v>502</v>
      </c>
      <c r="K501" s="7">
        <v>30100000</v>
      </c>
      <c r="L501" s="7">
        <v>3010000</v>
      </c>
      <c r="M501" s="10">
        <v>9.8360655737704916E-2</v>
      </c>
      <c r="N501" s="7">
        <v>0</v>
      </c>
      <c r="O501" s="7">
        <v>30100000</v>
      </c>
      <c r="Q501" s="8"/>
      <c r="S501" s="8"/>
      <c r="V501" t="s">
        <v>543</v>
      </c>
    </row>
    <row r="502" spans="1:22" x14ac:dyDescent="0.25">
      <c r="A502">
        <v>20230456</v>
      </c>
      <c r="B502" t="s">
        <v>1038</v>
      </c>
      <c r="C502" t="s">
        <v>707</v>
      </c>
      <c r="D502">
        <v>10</v>
      </c>
      <c r="E502" s="6">
        <v>44966</v>
      </c>
      <c r="F502" s="6">
        <v>45268</v>
      </c>
      <c r="G502" s="6">
        <v>45268</v>
      </c>
      <c r="H502" s="6"/>
      <c r="I502" s="11">
        <v>330</v>
      </c>
      <c r="J502" s="11">
        <v>505</v>
      </c>
      <c r="K502" s="7">
        <v>20310000</v>
      </c>
      <c r="L502" s="7">
        <v>2031000</v>
      </c>
      <c r="M502" s="10">
        <v>0.16556291390728478</v>
      </c>
      <c r="N502" s="7">
        <v>1489400</v>
      </c>
      <c r="O502" s="7">
        <v>18820600</v>
      </c>
      <c r="Q502" s="8"/>
      <c r="S502" s="8"/>
      <c r="V502" t="s">
        <v>437</v>
      </c>
    </row>
    <row r="503" spans="1:22" x14ac:dyDescent="0.25">
      <c r="A503">
        <v>20230457</v>
      </c>
      <c r="B503" t="s">
        <v>1039</v>
      </c>
      <c r="C503" t="s">
        <v>1040</v>
      </c>
      <c r="D503">
        <v>10</v>
      </c>
      <c r="E503" s="6">
        <v>44973</v>
      </c>
      <c r="F503" s="6">
        <v>45275</v>
      </c>
      <c r="G503" s="6">
        <v>45275</v>
      </c>
      <c r="H503" s="6"/>
      <c r="I503" s="11">
        <v>606</v>
      </c>
      <c r="J503" s="11">
        <v>631</v>
      </c>
      <c r="K503" s="7">
        <v>64110000</v>
      </c>
      <c r="L503" s="7">
        <v>6411000</v>
      </c>
      <c r="M503" s="10">
        <v>0.14238410596026491</v>
      </c>
      <c r="N503" s="7">
        <v>3205500</v>
      </c>
      <c r="O503" s="7">
        <v>60904500</v>
      </c>
      <c r="Q503" s="8"/>
      <c r="S503" s="8"/>
      <c r="V503" t="s">
        <v>484</v>
      </c>
    </row>
    <row r="504" spans="1:22" x14ac:dyDescent="0.25">
      <c r="A504">
        <v>20230458</v>
      </c>
      <c r="B504" t="s">
        <v>1041</v>
      </c>
      <c r="C504" t="s">
        <v>599</v>
      </c>
      <c r="D504">
        <v>10</v>
      </c>
      <c r="E504" s="6">
        <v>44970</v>
      </c>
      <c r="F504" s="6">
        <v>45272</v>
      </c>
      <c r="G504" s="6">
        <v>45272</v>
      </c>
      <c r="H504" s="6"/>
      <c r="I504" s="11">
        <v>451</v>
      </c>
      <c r="J504" s="11">
        <v>544</v>
      </c>
      <c r="K504" s="7">
        <v>30100000</v>
      </c>
      <c r="L504" s="7">
        <v>3010000</v>
      </c>
      <c r="M504" s="10">
        <v>0.15231788079470199</v>
      </c>
      <c r="N504" s="7">
        <v>1806000</v>
      </c>
      <c r="O504" s="7">
        <v>28294000</v>
      </c>
      <c r="Q504" s="8"/>
      <c r="S504" s="8"/>
      <c r="V504" t="s">
        <v>406</v>
      </c>
    </row>
    <row r="505" spans="1:22" x14ac:dyDescent="0.25">
      <c r="A505">
        <v>20230459</v>
      </c>
      <c r="B505" t="s">
        <v>1042</v>
      </c>
      <c r="C505" t="s">
        <v>1043</v>
      </c>
      <c r="D505">
        <v>10</v>
      </c>
      <c r="E505" s="6">
        <v>44964</v>
      </c>
      <c r="F505" s="6">
        <v>45266</v>
      </c>
      <c r="G505" s="6">
        <v>45266</v>
      </c>
      <c r="H505" s="6"/>
      <c r="I505" s="11">
        <v>1033</v>
      </c>
      <c r="J505" s="11">
        <v>492</v>
      </c>
      <c r="K505" s="7">
        <v>70790000</v>
      </c>
      <c r="L505" s="7">
        <v>7079000</v>
      </c>
      <c r="M505" s="10">
        <v>0.17218543046357615</v>
      </c>
      <c r="N505" s="7">
        <v>12742200</v>
      </c>
      <c r="O505" s="7">
        <v>58047800</v>
      </c>
      <c r="Q505" s="8"/>
      <c r="S505" s="8"/>
      <c r="V505" t="s">
        <v>520</v>
      </c>
    </row>
    <row r="506" spans="1:22" x14ac:dyDescent="0.25">
      <c r="A506">
        <v>20230460</v>
      </c>
      <c r="B506" t="s">
        <v>1044</v>
      </c>
      <c r="C506" t="s">
        <v>1045</v>
      </c>
      <c r="D506">
        <v>10</v>
      </c>
      <c r="E506" s="6">
        <v>44967</v>
      </c>
      <c r="F506" s="6">
        <v>45269</v>
      </c>
      <c r="G506" s="6">
        <v>45269</v>
      </c>
      <c r="H506" s="6"/>
      <c r="I506" s="11">
        <v>823</v>
      </c>
      <c r="J506" s="11">
        <v>495</v>
      </c>
      <c r="K506" s="7">
        <v>95530000</v>
      </c>
      <c r="L506" s="7">
        <v>9553000</v>
      </c>
      <c r="M506" s="10">
        <v>0.16225165562913907</v>
      </c>
      <c r="N506" s="7">
        <v>16240100</v>
      </c>
      <c r="O506" s="7">
        <v>79289900</v>
      </c>
      <c r="Q506" s="8"/>
      <c r="S506" s="8"/>
      <c r="V506" t="s">
        <v>487</v>
      </c>
    </row>
    <row r="507" spans="1:22" x14ac:dyDescent="0.25">
      <c r="A507">
        <v>20230461</v>
      </c>
      <c r="B507" t="s">
        <v>1046</v>
      </c>
      <c r="C507" t="s">
        <v>1047</v>
      </c>
      <c r="D507">
        <v>10</v>
      </c>
      <c r="E507" s="6">
        <v>44966</v>
      </c>
      <c r="F507" s="6">
        <v>45268</v>
      </c>
      <c r="G507" s="6">
        <v>45268</v>
      </c>
      <c r="H507" s="6"/>
      <c r="I507" s="11">
        <v>43</v>
      </c>
      <c r="J507" s="11">
        <v>531</v>
      </c>
      <c r="K507" s="7">
        <v>57450000</v>
      </c>
      <c r="L507" s="7">
        <v>5745000</v>
      </c>
      <c r="M507" s="10">
        <v>0.16556291390728478</v>
      </c>
      <c r="N507" s="7">
        <v>4213000</v>
      </c>
      <c r="O507" s="7">
        <v>53237000</v>
      </c>
      <c r="Q507" s="8"/>
      <c r="S507" s="8"/>
      <c r="V507" t="s">
        <v>484</v>
      </c>
    </row>
    <row r="508" spans="1:22" x14ac:dyDescent="0.25">
      <c r="A508">
        <v>20230462</v>
      </c>
      <c r="B508" t="s">
        <v>1048</v>
      </c>
      <c r="C508" t="s">
        <v>1049</v>
      </c>
      <c r="D508">
        <v>10</v>
      </c>
      <c r="E508" s="6">
        <v>44966</v>
      </c>
      <c r="F508" s="6">
        <v>45268</v>
      </c>
      <c r="G508" s="6">
        <v>45268</v>
      </c>
      <c r="H508" s="6"/>
      <c r="I508" s="11">
        <v>334</v>
      </c>
      <c r="J508" s="11">
        <v>508</v>
      </c>
      <c r="K508" s="7">
        <v>44090000</v>
      </c>
      <c r="L508" s="7">
        <v>4409000</v>
      </c>
      <c r="M508" s="10">
        <v>0.16556291390728478</v>
      </c>
      <c r="N508" s="7">
        <v>3233267</v>
      </c>
      <c r="O508" s="7">
        <v>40856733</v>
      </c>
      <c r="Q508" s="8"/>
      <c r="S508" s="8"/>
      <c r="V508" t="s">
        <v>556</v>
      </c>
    </row>
    <row r="509" spans="1:22" x14ac:dyDescent="0.25">
      <c r="A509">
        <v>20230463</v>
      </c>
      <c r="B509" t="s">
        <v>1050</v>
      </c>
      <c r="C509" t="s">
        <v>1051</v>
      </c>
      <c r="D509">
        <v>10</v>
      </c>
      <c r="E509" s="6">
        <v>44966</v>
      </c>
      <c r="F509" s="6">
        <v>45268</v>
      </c>
      <c r="G509" s="6">
        <v>45268</v>
      </c>
      <c r="H509" s="6"/>
      <c r="I509" s="11">
        <v>241</v>
      </c>
      <c r="J509" s="11">
        <v>504</v>
      </c>
      <c r="K509" s="7">
        <v>39130000</v>
      </c>
      <c r="L509" s="7">
        <v>3913000</v>
      </c>
      <c r="M509" s="10">
        <v>0.16556291390728478</v>
      </c>
      <c r="N509" s="7">
        <v>2869533</v>
      </c>
      <c r="O509" s="7">
        <v>36260467</v>
      </c>
      <c r="Q509" s="8"/>
      <c r="S509" s="8"/>
      <c r="V509" t="s">
        <v>484</v>
      </c>
    </row>
    <row r="510" spans="1:22" x14ac:dyDescent="0.25">
      <c r="A510">
        <v>20230464</v>
      </c>
      <c r="B510" t="s">
        <v>1052</v>
      </c>
      <c r="C510" t="s">
        <v>1053</v>
      </c>
      <c r="D510">
        <v>10</v>
      </c>
      <c r="E510" s="6">
        <v>44970</v>
      </c>
      <c r="F510" s="6">
        <v>45272</v>
      </c>
      <c r="G510" s="6">
        <v>45272</v>
      </c>
      <c r="H510" s="6"/>
      <c r="I510" s="11">
        <v>361</v>
      </c>
      <c r="J510" s="11">
        <v>588</v>
      </c>
      <c r="K510" s="7">
        <v>50780000</v>
      </c>
      <c r="L510" s="7">
        <v>5078000</v>
      </c>
      <c r="M510" s="10">
        <v>0.15231788079470199</v>
      </c>
      <c r="N510" s="7">
        <v>8124800</v>
      </c>
      <c r="O510" s="7">
        <v>42655200</v>
      </c>
      <c r="Q510" s="8"/>
      <c r="S510" s="8"/>
      <c r="V510" t="s">
        <v>556</v>
      </c>
    </row>
    <row r="511" spans="1:22" x14ac:dyDescent="0.25">
      <c r="A511">
        <v>20230465</v>
      </c>
      <c r="B511" t="s">
        <v>1054</v>
      </c>
      <c r="C511" t="s">
        <v>1055</v>
      </c>
      <c r="D511">
        <v>10</v>
      </c>
      <c r="E511" s="6">
        <v>44972</v>
      </c>
      <c r="F511" s="6">
        <v>45274</v>
      </c>
      <c r="G511" s="6">
        <v>45274</v>
      </c>
      <c r="H511" s="6"/>
      <c r="I511" s="11">
        <v>108</v>
      </c>
      <c r="J511" s="11">
        <v>529</v>
      </c>
      <c r="K511" s="7">
        <v>35070000</v>
      </c>
      <c r="L511" s="7">
        <v>3507000</v>
      </c>
      <c r="M511" s="10">
        <v>0.14569536423841059</v>
      </c>
      <c r="N511" s="7">
        <v>5377400</v>
      </c>
      <c r="O511" s="7">
        <v>29692600</v>
      </c>
      <c r="Q511" s="8"/>
      <c r="S511" s="8"/>
      <c r="V511" t="s">
        <v>556</v>
      </c>
    </row>
    <row r="512" spans="1:22" x14ac:dyDescent="0.25">
      <c r="A512">
        <v>20230466</v>
      </c>
      <c r="B512" t="s">
        <v>1056</v>
      </c>
      <c r="C512" t="s">
        <v>1057</v>
      </c>
      <c r="D512">
        <v>10</v>
      </c>
      <c r="E512" s="6">
        <v>44967</v>
      </c>
      <c r="F512" s="6">
        <v>45269</v>
      </c>
      <c r="G512" s="6">
        <v>45269</v>
      </c>
      <c r="H512" s="6"/>
      <c r="I512" s="11">
        <v>869</v>
      </c>
      <c r="J512" s="11">
        <v>569</v>
      </c>
      <c r="K512" s="7">
        <v>35070000</v>
      </c>
      <c r="L512" s="7">
        <v>3507000</v>
      </c>
      <c r="M512" s="10">
        <v>0.16225165562913907</v>
      </c>
      <c r="N512" s="7">
        <v>2454900</v>
      </c>
      <c r="O512" s="7">
        <v>32615100</v>
      </c>
      <c r="Q512" s="8"/>
      <c r="S512" s="8"/>
      <c r="V512" t="s">
        <v>576</v>
      </c>
    </row>
    <row r="513" spans="1:22" x14ac:dyDescent="0.25">
      <c r="A513">
        <v>20230467</v>
      </c>
      <c r="B513" t="s">
        <v>1058</v>
      </c>
      <c r="C513" t="s">
        <v>1059</v>
      </c>
      <c r="D513">
        <v>10</v>
      </c>
      <c r="E513" s="6">
        <v>44967</v>
      </c>
      <c r="F513" s="6">
        <v>45269</v>
      </c>
      <c r="G513" s="6">
        <v>45269</v>
      </c>
      <c r="H513" s="6"/>
      <c r="I513" s="11">
        <v>554</v>
      </c>
      <c r="J513" s="11">
        <v>575</v>
      </c>
      <c r="K513" s="7">
        <v>88980000</v>
      </c>
      <c r="L513" s="7">
        <v>8898000</v>
      </c>
      <c r="M513" s="10">
        <v>0.16225165562913907</v>
      </c>
      <c r="N513" s="7">
        <v>6228600</v>
      </c>
      <c r="O513" s="7">
        <v>82751400</v>
      </c>
      <c r="Q513" s="8"/>
      <c r="S513" s="8"/>
      <c r="V513" t="s">
        <v>576</v>
      </c>
    </row>
    <row r="514" spans="1:22" x14ac:dyDescent="0.25">
      <c r="A514">
        <v>20230468</v>
      </c>
      <c r="B514" t="s">
        <v>1060</v>
      </c>
      <c r="C514" t="s">
        <v>1061</v>
      </c>
      <c r="D514">
        <v>10</v>
      </c>
      <c r="E514" s="6">
        <v>44967</v>
      </c>
      <c r="F514" s="6">
        <v>45269</v>
      </c>
      <c r="G514" s="6">
        <v>45269</v>
      </c>
      <c r="H514" s="6"/>
      <c r="I514" s="11">
        <v>866</v>
      </c>
      <c r="J514" s="11">
        <v>576</v>
      </c>
      <c r="K514" s="7">
        <v>30100000</v>
      </c>
      <c r="L514" s="7">
        <v>3010000</v>
      </c>
      <c r="M514" s="10">
        <v>0.16225165562913907</v>
      </c>
      <c r="N514" s="7">
        <v>5117000</v>
      </c>
      <c r="O514" s="7">
        <v>24983000</v>
      </c>
      <c r="Q514" s="8"/>
      <c r="S514" s="8"/>
      <c r="V514" t="s">
        <v>576</v>
      </c>
    </row>
    <row r="515" spans="1:22" x14ac:dyDescent="0.25">
      <c r="A515">
        <v>20230469</v>
      </c>
      <c r="B515" t="s">
        <v>1062</v>
      </c>
      <c r="C515" t="s">
        <v>1063</v>
      </c>
      <c r="D515">
        <v>10</v>
      </c>
      <c r="E515" s="6">
        <v>44972</v>
      </c>
      <c r="F515" s="6">
        <v>45274</v>
      </c>
      <c r="G515" s="6">
        <v>45274</v>
      </c>
      <c r="H515" s="6"/>
      <c r="I515" s="11">
        <v>708</v>
      </c>
      <c r="J515" s="11">
        <v>577</v>
      </c>
      <c r="K515" s="7">
        <v>82450000</v>
      </c>
      <c r="L515" s="7">
        <v>8245000</v>
      </c>
      <c r="M515" s="10">
        <v>0.14569536423841059</v>
      </c>
      <c r="N515" s="7">
        <v>4397333</v>
      </c>
      <c r="O515" s="7">
        <v>78052667</v>
      </c>
      <c r="Q515" s="8"/>
      <c r="S515" s="8"/>
      <c r="V515" t="s">
        <v>520</v>
      </c>
    </row>
    <row r="516" spans="1:22" x14ac:dyDescent="0.25">
      <c r="A516">
        <v>20230470</v>
      </c>
      <c r="B516" t="s">
        <v>1064</v>
      </c>
      <c r="C516" t="s">
        <v>768</v>
      </c>
      <c r="D516">
        <v>10</v>
      </c>
      <c r="E516" s="6">
        <v>44972</v>
      </c>
      <c r="F516" s="6">
        <v>45274</v>
      </c>
      <c r="G516" s="6">
        <v>45274</v>
      </c>
      <c r="H516" s="6"/>
      <c r="I516" s="11">
        <v>413</v>
      </c>
      <c r="J516" s="11">
        <v>596</v>
      </c>
      <c r="K516" s="7">
        <v>50780000</v>
      </c>
      <c r="L516" s="7">
        <v>5078000</v>
      </c>
      <c r="M516" s="10">
        <v>0.14569536423841059</v>
      </c>
      <c r="N516" s="7">
        <v>2708267</v>
      </c>
      <c r="O516" s="7">
        <v>48071733</v>
      </c>
      <c r="Q516" s="8"/>
      <c r="S516" s="8"/>
      <c r="V516" t="s">
        <v>520</v>
      </c>
    </row>
    <row r="517" spans="1:22" x14ac:dyDescent="0.25">
      <c r="A517">
        <v>20230471</v>
      </c>
      <c r="B517" t="s">
        <v>1065</v>
      </c>
      <c r="C517" t="s">
        <v>782</v>
      </c>
      <c r="D517">
        <v>10</v>
      </c>
      <c r="E517" s="6">
        <v>44984</v>
      </c>
      <c r="F517" s="6">
        <v>45286</v>
      </c>
      <c r="G517" s="6">
        <v>45286</v>
      </c>
      <c r="H517" s="6"/>
      <c r="I517" s="11">
        <v>474</v>
      </c>
      <c r="J517" s="11">
        <v>749</v>
      </c>
      <c r="K517" s="7">
        <v>50780000</v>
      </c>
      <c r="L517" s="7">
        <v>5078000</v>
      </c>
      <c r="M517" s="10">
        <v>0.10596026490066225</v>
      </c>
      <c r="N517" s="7">
        <v>0</v>
      </c>
      <c r="O517" s="7">
        <v>20031000</v>
      </c>
      <c r="Q517" s="8"/>
      <c r="S517" s="8"/>
      <c r="V517" t="s">
        <v>576</v>
      </c>
    </row>
    <row r="518" spans="1:22" x14ac:dyDescent="0.25">
      <c r="A518">
        <v>20230472</v>
      </c>
      <c r="B518" t="s">
        <v>1066</v>
      </c>
      <c r="C518" t="s">
        <v>1067</v>
      </c>
      <c r="D518">
        <v>10</v>
      </c>
      <c r="E518" s="6">
        <v>44970</v>
      </c>
      <c r="F518" s="6">
        <v>45272</v>
      </c>
      <c r="G518" s="6">
        <v>45272</v>
      </c>
      <c r="H518" s="6"/>
      <c r="I518" s="11">
        <v>579</v>
      </c>
      <c r="J518" s="11">
        <v>641</v>
      </c>
      <c r="K518" s="7">
        <v>50780000</v>
      </c>
      <c r="L518" s="7">
        <v>5078000</v>
      </c>
      <c r="M518" s="10">
        <v>0.15231788079470199</v>
      </c>
      <c r="N518" s="7">
        <v>2708267</v>
      </c>
      <c r="O518" s="7">
        <v>48071733</v>
      </c>
      <c r="Q518" s="8"/>
      <c r="S518" s="8"/>
      <c r="V518" t="s">
        <v>576</v>
      </c>
    </row>
    <row r="519" spans="1:22" x14ac:dyDescent="0.25">
      <c r="A519">
        <v>20230473</v>
      </c>
      <c r="B519" t="s">
        <v>1068</v>
      </c>
      <c r="C519" t="s">
        <v>1069</v>
      </c>
      <c r="D519">
        <v>10</v>
      </c>
      <c r="E519" s="6">
        <v>44970</v>
      </c>
      <c r="F519" s="6">
        <v>45272</v>
      </c>
      <c r="G519" s="6">
        <v>45272</v>
      </c>
      <c r="H519" s="6"/>
      <c r="I519" s="11">
        <v>693</v>
      </c>
      <c r="J519" s="11">
        <v>578</v>
      </c>
      <c r="K519" s="7">
        <v>75900000</v>
      </c>
      <c r="L519" s="7">
        <v>7590000</v>
      </c>
      <c r="M519" s="10">
        <v>0.15231788079470199</v>
      </c>
      <c r="N519" s="7">
        <v>4048000</v>
      </c>
      <c r="O519" s="7">
        <v>71852000</v>
      </c>
      <c r="Q519" s="8"/>
      <c r="S519" s="8"/>
      <c r="V519" t="s">
        <v>576</v>
      </c>
    </row>
    <row r="520" spans="1:22" x14ac:dyDescent="0.25">
      <c r="A520">
        <v>20230474</v>
      </c>
      <c r="B520" t="s">
        <v>1070</v>
      </c>
      <c r="C520" t="s">
        <v>1071</v>
      </c>
      <c r="D520">
        <v>10</v>
      </c>
      <c r="E520" s="6">
        <v>44972</v>
      </c>
      <c r="F520" s="6">
        <v>45274</v>
      </c>
      <c r="G520" s="6">
        <v>45274</v>
      </c>
      <c r="H520" s="6"/>
      <c r="I520" s="11">
        <v>423</v>
      </c>
      <c r="J520" s="11">
        <v>619</v>
      </c>
      <c r="K520" s="7">
        <v>57450000</v>
      </c>
      <c r="L520" s="7">
        <v>5745000</v>
      </c>
      <c r="M520" s="10">
        <v>0.14569536423841059</v>
      </c>
      <c r="N520" s="7">
        <v>3447000</v>
      </c>
      <c r="O520" s="7">
        <v>54003000</v>
      </c>
      <c r="Q520" s="8"/>
      <c r="S520" s="8"/>
      <c r="V520" t="s">
        <v>520</v>
      </c>
    </row>
    <row r="521" spans="1:22" x14ac:dyDescent="0.25">
      <c r="A521">
        <v>20230475</v>
      </c>
      <c r="B521" t="s">
        <v>1072</v>
      </c>
      <c r="C521" t="s">
        <v>1073</v>
      </c>
      <c r="D521">
        <v>10</v>
      </c>
      <c r="E521" s="6">
        <v>44964</v>
      </c>
      <c r="F521" s="6">
        <v>45266</v>
      </c>
      <c r="G521" s="6">
        <v>45266</v>
      </c>
      <c r="H521" s="6"/>
      <c r="I521" s="11">
        <v>978</v>
      </c>
      <c r="J521" s="11">
        <v>485</v>
      </c>
      <c r="K521" s="7">
        <v>44090000</v>
      </c>
      <c r="L521" s="7">
        <v>4409000</v>
      </c>
      <c r="M521" s="10">
        <v>0.17218543046357615</v>
      </c>
      <c r="N521" s="7">
        <v>3527200</v>
      </c>
      <c r="O521" s="7">
        <v>40562800</v>
      </c>
      <c r="Q521" s="8"/>
      <c r="S521" s="8"/>
      <c r="V521" t="s">
        <v>574</v>
      </c>
    </row>
    <row r="522" spans="1:22" x14ac:dyDescent="0.25">
      <c r="A522">
        <v>20230476</v>
      </c>
      <c r="B522" t="s">
        <v>1074</v>
      </c>
      <c r="C522" t="s">
        <v>1075</v>
      </c>
      <c r="D522">
        <v>10</v>
      </c>
      <c r="E522" s="6">
        <v>44964</v>
      </c>
      <c r="F522" s="6">
        <v>45266</v>
      </c>
      <c r="G522" s="6">
        <v>45266</v>
      </c>
      <c r="H522" s="6"/>
      <c r="I522" s="11">
        <v>911</v>
      </c>
      <c r="J522" s="11">
        <v>482</v>
      </c>
      <c r="K522" s="7">
        <v>35070000</v>
      </c>
      <c r="L522" s="7">
        <v>3507000</v>
      </c>
      <c r="M522" s="10">
        <v>0.17218543046357615</v>
      </c>
      <c r="N522" s="7">
        <v>2805600</v>
      </c>
      <c r="O522" s="7">
        <v>32264400</v>
      </c>
      <c r="Q522" s="8"/>
      <c r="S522" s="8"/>
      <c r="V522" t="s">
        <v>574</v>
      </c>
    </row>
    <row r="523" spans="1:22" x14ac:dyDescent="0.25">
      <c r="A523">
        <v>20230477</v>
      </c>
      <c r="B523" t="s">
        <v>1076</v>
      </c>
      <c r="C523" t="s">
        <v>494</v>
      </c>
      <c r="D523">
        <v>9</v>
      </c>
      <c r="E523" s="6">
        <v>44972</v>
      </c>
      <c r="F523" s="6">
        <v>45244</v>
      </c>
      <c r="G523" s="6">
        <v>45244</v>
      </c>
      <c r="H523" s="6"/>
      <c r="I523" s="11">
        <v>632</v>
      </c>
      <c r="J523" s="11">
        <v>677</v>
      </c>
      <c r="K523" s="7">
        <v>27090000</v>
      </c>
      <c r="L523" s="7">
        <v>3010000</v>
      </c>
      <c r="M523" s="10">
        <v>0.16176470588235295</v>
      </c>
      <c r="N523" s="7">
        <v>4615333</v>
      </c>
      <c r="O523" s="7">
        <v>22474667</v>
      </c>
      <c r="Q523" s="8"/>
      <c r="S523" s="8"/>
      <c r="V523" t="s">
        <v>441</v>
      </c>
    </row>
    <row r="524" spans="1:22" x14ac:dyDescent="0.25">
      <c r="A524">
        <v>20230478</v>
      </c>
      <c r="B524" t="s">
        <v>167</v>
      </c>
      <c r="C524" t="s">
        <v>931</v>
      </c>
      <c r="D524">
        <v>10</v>
      </c>
      <c r="E524" s="6">
        <v>44972</v>
      </c>
      <c r="F524" s="6">
        <v>45274</v>
      </c>
      <c r="G524" s="6">
        <v>45274</v>
      </c>
      <c r="H524" s="6"/>
      <c r="I524" s="11">
        <v>724</v>
      </c>
      <c r="J524" s="11">
        <v>666</v>
      </c>
      <c r="K524" s="7">
        <v>35070000</v>
      </c>
      <c r="L524" s="7">
        <v>3507000</v>
      </c>
      <c r="M524" s="10">
        <v>0.14569536423841059</v>
      </c>
      <c r="N524" s="7">
        <v>5377400</v>
      </c>
      <c r="O524" s="7">
        <v>29692600</v>
      </c>
      <c r="Q524" s="8"/>
      <c r="S524" s="8"/>
      <c r="V524" t="s">
        <v>441</v>
      </c>
    </row>
    <row r="525" spans="1:22" x14ac:dyDescent="0.25">
      <c r="A525">
        <v>20230479</v>
      </c>
      <c r="B525" t="s">
        <v>1077</v>
      </c>
      <c r="C525" t="s">
        <v>1078</v>
      </c>
      <c r="D525">
        <v>10</v>
      </c>
      <c r="E525" s="6">
        <v>44967</v>
      </c>
      <c r="F525" s="6">
        <v>45269</v>
      </c>
      <c r="G525" s="6">
        <v>45269</v>
      </c>
      <c r="H525" s="6"/>
      <c r="I525" s="11">
        <v>872</v>
      </c>
      <c r="J525" s="11">
        <v>538</v>
      </c>
      <c r="K525" s="7">
        <v>39130000</v>
      </c>
      <c r="L525" s="7">
        <v>3913000</v>
      </c>
      <c r="M525" s="10">
        <v>0.16225165562913907</v>
      </c>
      <c r="N525" s="7">
        <v>2739100</v>
      </c>
      <c r="O525" s="7">
        <v>36390900</v>
      </c>
      <c r="Q525" s="8"/>
      <c r="S525" s="8"/>
      <c r="V525" t="s">
        <v>520</v>
      </c>
    </row>
    <row r="526" spans="1:22" x14ac:dyDescent="0.25">
      <c r="A526">
        <v>20230480</v>
      </c>
      <c r="B526" t="s">
        <v>1079</v>
      </c>
      <c r="C526" t="s">
        <v>1080</v>
      </c>
      <c r="D526">
        <v>10</v>
      </c>
      <c r="E526" s="6">
        <v>44972</v>
      </c>
      <c r="F526" s="6">
        <v>45274</v>
      </c>
      <c r="G526" s="6">
        <v>45274</v>
      </c>
      <c r="H526" s="6"/>
      <c r="I526" s="11">
        <v>409</v>
      </c>
      <c r="J526" s="11">
        <v>545</v>
      </c>
      <c r="K526" s="7">
        <v>64110000</v>
      </c>
      <c r="L526" s="7">
        <v>6411000</v>
      </c>
      <c r="M526" s="10">
        <v>0.14569536423841059</v>
      </c>
      <c r="N526" s="7">
        <v>3419200</v>
      </c>
      <c r="O526" s="7">
        <v>60690800</v>
      </c>
      <c r="Q526" s="8"/>
      <c r="S526" s="8"/>
      <c r="V526" t="s">
        <v>520</v>
      </c>
    </row>
    <row r="527" spans="1:22" x14ac:dyDescent="0.25">
      <c r="A527">
        <v>20230481</v>
      </c>
      <c r="B527" t="s">
        <v>374</v>
      </c>
      <c r="C527" t="s">
        <v>1081</v>
      </c>
      <c r="D527">
        <v>10</v>
      </c>
      <c r="E527" s="6">
        <v>44971</v>
      </c>
      <c r="F527" s="6">
        <v>45273</v>
      </c>
      <c r="G527" s="6">
        <v>45273</v>
      </c>
      <c r="H527" s="6"/>
      <c r="I527" s="11">
        <v>374</v>
      </c>
      <c r="J527" s="11">
        <v>500</v>
      </c>
      <c r="K527" s="7">
        <v>57450000</v>
      </c>
      <c r="L527" s="7">
        <v>5745000</v>
      </c>
      <c r="M527" s="10">
        <v>0.1490066225165563</v>
      </c>
      <c r="N527" s="7">
        <v>3255500</v>
      </c>
      <c r="O527" s="7">
        <v>54194500</v>
      </c>
      <c r="Q527" s="8"/>
      <c r="S527" s="8"/>
      <c r="V527" t="s">
        <v>517</v>
      </c>
    </row>
    <row r="528" spans="1:22" x14ac:dyDescent="0.25">
      <c r="A528">
        <v>20230482</v>
      </c>
      <c r="B528" t="s">
        <v>1082</v>
      </c>
      <c r="C528" t="s">
        <v>1083</v>
      </c>
      <c r="D528">
        <v>10</v>
      </c>
      <c r="E528" s="6">
        <v>44967</v>
      </c>
      <c r="F528" s="6">
        <v>45269</v>
      </c>
      <c r="G528" s="6">
        <v>45269</v>
      </c>
      <c r="H528" s="6"/>
      <c r="I528" s="11">
        <v>607</v>
      </c>
      <c r="J528" s="11">
        <v>524</v>
      </c>
      <c r="K528" s="7">
        <v>50780000</v>
      </c>
      <c r="L528" s="7">
        <v>5078000</v>
      </c>
      <c r="M528" s="10">
        <v>0.16225165562913907</v>
      </c>
      <c r="N528" s="7">
        <v>8632600</v>
      </c>
      <c r="O528" s="7">
        <v>42147400</v>
      </c>
      <c r="Q528" s="8"/>
      <c r="S528" s="8"/>
      <c r="V528" t="s">
        <v>556</v>
      </c>
    </row>
    <row r="529" spans="1:22" x14ac:dyDescent="0.25">
      <c r="A529">
        <v>20230483</v>
      </c>
      <c r="B529" t="s">
        <v>1084</v>
      </c>
      <c r="C529" t="s">
        <v>1085</v>
      </c>
      <c r="D529">
        <v>10</v>
      </c>
      <c r="E529" s="6">
        <v>44973</v>
      </c>
      <c r="F529" s="6">
        <v>45275</v>
      </c>
      <c r="G529" s="6">
        <v>45275</v>
      </c>
      <c r="H529" s="6"/>
      <c r="I529" s="11">
        <v>286</v>
      </c>
      <c r="J529" s="11">
        <v>503</v>
      </c>
      <c r="K529" s="7">
        <v>35070000</v>
      </c>
      <c r="L529" s="7">
        <v>3507000</v>
      </c>
      <c r="M529" s="10">
        <v>0.14238410596026491</v>
      </c>
      <c r="N529" s="7">
        <v>1753500</v>
      </c>
      <c r="O529" s="7">
        <v>33316500</v>
      </c>
      <c r="Q529" s="8"/>
      <c r="S529" s="8"/>
      <c r="V529" t="s">
        <v>425</v>
      </c>
    </row>
    <row r="530" spans="1:22" x14ac:dyDescent="0.25">
      <c r="A530">
        <v>20230484</v>
      </c>
      <c r="B530" t="s">
        <v>1086</v>
      </c>
      <c r="C530" t="s">
        <v>1087</v>
      </c>
      <c r="D530">
        <v>10</v>
      </c>
      <c r="E530" s="6">
        <v>44966</v>
      </c>
      <c r="F530" s="6">
        <v>45268</v>
      </c>
      <c r="G530" s="6">
        <v>45268</v>
      </c>
      <c r="H530" s="6"/>
      <c r="I530" s="11">
        <v>116</v>
      </c>
      <c r="J530" s="11">
        <v>536</v>
      </c>
      <c r="K530" s="7">
        <v>70790000</v>
      </c>
      <c r="L530" s="7">
        <v>7079000</v>
      </c>
      <c r="M530" s="10">
        <v>0.16556291390728478</v>
      </c>
      <c r="N530" s="7">
        <v>12270267</v>
      </c>
      <c r="O530" s="7">
        <v>58519733</v>
      </c>
      <c r="Q530" s="8"/>
      <c r="S530" s="8"/>
      <c r="V530" t="s">
        <v>484</v>
      </c>
    </row>
    <row r="531" spans="1:22" x14ac:dyDescent="0.25">
      <c r="A531">
        <v>20230485</v>
      </c>
      <c r="B531" t="s">
        <v>1088</v>
      </c>
      <c r="C531" t="s">
        <v>1089</v>
      </c>
      <c r="D531">
        <v>10</v>
      </c>
      <c r="E531" s="6">
        <v>44977</v>
      </c>
      <c r="F531" s="6">
        <v>45279</v>
      </c>
      <c r="G531" s="6">
        <v>45279</v>
      </c>
      <c r="H531" s="6"/>
      <c r="I531" s="11">
        <v>729</v>
      </c>
      <c r="J531" s="11">
        <v>535</v>
      </c>
      <c r="K531" s="7">
        <v>67450000</v>
      </c>
      <c r="L531" s="7">
        <v>6745000</v>
      </c>
      <c r="M531" s="10">
        <v>0.12913907284768211</v>
      </c>
      <c r="N531" s="7">
        <v>2473167</v>
      </c>
      <c r="O531" s="7">
        <v>64976833</v>
      </c>
      <c r="Q531" s="8"/>
      <c r="S531" s="8"/>
      <c r="V531" t="s">
        <v>484</v>
      </c>
    </row>
    <row r="532" spans="1:22" x14ac:dyDescent="0.25">
      <c r="A532">
        <v>20230486</v>
      </c>
      <c r="B532" t="s">
        <v>1090</v>
      </c>
      <c r="C532" t="s">
        <v>1091</v>
      </c>
      <c r="D532">
        <v>10</v>
      </c>
      <c r="E532" s="6">
        <v>44967</v>
      </c>
      <c r="F532" s="6">
        <v>45269</v>
      </c>
      <c r="G532" s="6">
        <v>45269</v>
      </c>
      <c r="H532" s="6"/>
      <c r="I532" s="11">
        <v>588</v>
      </c>
      <c r="J532" s="11">
        <v>527</v>
      </c>
      <c r="K532" s="7">
        <v>39130000</v>
      </c>
      <c r="L532" s="7">
        <v>3913000</v>
      </c>
      <c r="M532" s="10">
        <v>0.16225165562913907</v>
      </c>
      <c r="N532" s="7">
        <v>6652100</v>
      </c>
      <c r="O532" s="7">
        <v>32477900</v>
      </c>
      <c r="Q532" s="8"/>
      <c r="S532" s="8"/>
      <c r="V532" t="s">
        <v>484</v>
      </c>
    </row>
    <row r="533" spans="1:22" x14ac:dyDescent="0.25">
      <c r="A533">
        <v>20230487</v>
      </c>
      <c r="B533" t="s">
        <v>1092</v>
      </c>
      <c r="C533" t="s">
        <v>1093</v>
      </c>
      <c r="D533">
        <v>10</v>
      </c>
      <c r="E533" s="6">
        <v>44971</v>
      </c>
      <c r="F533" s="6">
        <v>45273</v>
      </c>
      <c r="G533" s="6">
        <v>45273</v>
      </c>
      <c r="H533" s="6"/>
      <c r="I533" s="11">
        <v>710</v>
      </c>
      <c r="J533" s="11">
        <v>510</v>
      </c>
      <c r="K533" s="7">
        <v>30100000</v>
      </c>
      <c r="L533" s="7">
        <v>3010000</v>
      </c>
      <c r="M533" s="10">
        <v>0.1490066225165563</v>
      </c>
      <c r="N533" s="7">
        <v>1705667</v>
      </c>
      <c r="O533" s="7">
        <v>28394333</v>
      </c>
      <c r="Q533" s="8"/>
      <c r="S533" s="8"/>
      <c r="V533" t="s">
        <v>556</v>
      </c>
    </row>
    <row r="534" spans="1:22" x14ac:dyDescent="0.25">
      <c r="A534">
        <v>20230488</v>
      </c>
      <c r="B534" t="s">
        <v>1094</v>
      </c>
      <c r="C534" t="s">
        <v>1095</v>
      </c>
      <c r="D534">
        <v>10</v>
      </c>
      <c r="E534" s="6">
        <v>44971</v>
      </c>
      <c r="F534" s="6">
        <v>45273</v>
      </c>
      <c r="G534" s="6">
        <v>45273</v>
      </c>
      <c r="H534" s="6"/>
      <c r="I534" s="11">
        <v>997</v>
      </c>
      <c r="J534" s="11">
        <v>525</v>
      </c>
      <c r="K534" s="7">
        <v>39130000</v>
      </c>
      <c r="L534" s="7">
        <v>3913000</v>
      </c>
      <c r="M534" s="10">
        <v>0.1490066225165563</v>
      </c>
      <c r="N534" s="7">
        <v>2217367</v>
      </c>
      <c r="O534" s="7">
        <v>36912633</v>
      </c>
      <c r="Q534" s="8"/>
      <c r="S534" s="8"/>
      <c r="V534" t="s">
        <v>572</v>
      </c>
    </row>
    <row r="535" spans="1:22" x14ac:dyDescent="0.25">
      <c r="A535">
        <v>20230489</v>
      </c>
      <c r="B535" t="s">
        <v>1096</v>
      </c>
      <c r="C535" t="s">
        <v>1095</v>
      </c>
      <c r="D535">
        <v>10</v>
      </c>
      <c r="E535" s="6">
        <v>44971</v>
      </c>
      <c r="F535" s="6">
        <v>45273</v>
      </c>
      <c r="G535" s="6">
        <v>45273</v>
      </c>
      <c r="H535" s="6"/>
      <c r="I535" s="11">
        <v>944</v>
      </c>
      <c r="J535" s="11">
        <v>528</v>
      </c>
      <c r="K535" s="7">
        <v>39130000</v>
      </c>
      <c r="L535" s="7">
        <v>3913000</v>
      </c>
      <c r="M535" s="10">
        <v>0.1490066225165563</v>
      </c>
      <c r="N535" s="7">
        <v>2739100</v>
      </c>
      <c r="O535" s="7">
        <v>36390900</v>
      </c>
      <c r="Q535" s="8"/>
      <c r="S535" s="8"/>
      <c r="V535" t="s">
        <v>572</v>
      </c>
    </row>
    <row r="536" spans="1:22" x14ac:dyDescent="0.25">
      <c r="A536">
        <v>20230490</v>
      </c>
      <c r="B536" t="s">
        <v>1097</v>
      </c>
      <c r="C536" t="s">
        <v>1098</v>
      </c>
      <c r="D536">
        <v>10</v>
      </c>
      <c r="E536" s="6">
        <v>44967</v>
      </c>
      <c r="F536" s="6">
        <v>45269</v>
      </c>
      <c r="G536" s="6">
        <v>45269</v>
      </c>
      <c r="H536" s="6"/>
      <c r="I536" s="11">
        <v>648</v>
      </c>
      <c r="J536" s="11">
        <v>530</v>
      </c>
      <c r="K536" s="7">
        <v>70790000</v>
      </c>
      <c r="L536" s="7">
        <v>7079000</v>
      </c>
      <c r="M536" s="10">
        <v>0.16225165562913907</v>
      </c>
      <c r="N536" s="7">
        <v>4955300</v>
      </c>
      <c r="O536" s="7">
        <v>65834700</v>
      </c>
      <c r="Q536" s="8"/>
      <c r="S536" s="8"/>
      <c r="V536" t="s">
        <v>517</v>
      </c>
    </row>
    <row r="537" spans="1:22" x14ac:dyDescent="0.25">
      <c r="A537">
        <v>20230491</v>
      </c>
      <c r="B537" t="s">
        <v>1099</v>
      </c>
      <c r="C537" t="s">
        <v>1100</v>
      </c>
      <c r="D537">
        <v>10.5</v>
      </c>
      <c r="E537" s="6">
        <v>44966</v>
      </c>
      <c r="F537" s="6">
        <v>45283</v>
      </c>
      <c r="G537" s="6">
        <v>45283</v>
      </c>
      <c r="H537" s="6"/>
      <c r="I537" s="11">
        <v>229</v>
      </c>
      <c r="J537" s="11">
        <v>501</v>
      </c>
      <c r="K537" s="7">
        <v>79695000</v>
      </c>
      <c r="L537" s="7">
        <v>7590000</v>
      </c>
      <c r="M537" s="10">
        <v>0.15772870662460567</v>
      </c>
      <c r="N537" s="7">
        <v>5313000</v>
      </c>
      <c r="O537" s="7">
        <v>74382000</v>
      </c>
      <c r="Q537" s="8"/>
      <c r="S537" s="8"/>
      <c r="V537" t="s">
        <v>543</v>
      </c>
    </row>
    <row r="538" spans="1:22" x14ac:dyDescent="0.25">
      <c r="A538">
        <v>20230492</v>
      </c>
      <c r="B538" t="s">
        <v>1101</v>
      </c>
      <c r="C538" t="s">
        <v>1102</v>
      </c>
      <c r="D538">
        <v>10</v>
      </c>
      <c r="E538" s="6">
        <v>44967</v>
      </c>
      <c r="F538" s="6">
        <v>45269</v>
      </c>
      <c r="G538" s="6">
        <v>45269</v>
      </c>
      <c r="H538" s="6"/>
      <c r="I538" s="11">
        <v>677</v>
      </c>
      <c r="J538" s="11">
        <v>523</v>
      </c>
      <c r="K538" s="7">
        <v>44090000</v>
      </c>
      <c r="L538" s="7">
        <v>4409000</v>
      </c>
      <c r="M538" s="10">
        <v>0.16225165562913907</v>
      </c>
      <c r="N538" s="7">
        <v>3086300</v>
      </c>
      <c r="O538" s="7">
        <v>41003700</v>
      </c>
      <c r="Q538" s="8"/>
      <c r="S538" s="8"/>
      <c r="V538" t="s">
        <v>484</v>
      </c>
    </row>
    <row r="539" spans="1:22" x14ac:dyDescent="0.25">
      <c r="A539">
        <v>20230493</v>
      </c>
      <c r="B539" t="s">
        <v>1103</v>
      </c>
      <c r="C539" t="s">
        <v>1104</v>
      </c>
      <c r="D539">
        <v>10</v>
      </c>
      <c r="E539" s="6">
        <v>44966</v>
      </c>
      <c r="F539" s="6">
        <v>45268</v>
      </c>
      <c r="G539" s="6">
        <v>45268</v>
      </c>
      <c r="H539" s="6"/>
      <c r="I539" s="11">
        <v>486</v>
      </c>
      <c r="J539" s="11">
        <v>533</v>
      </c>
      <c r="K539" s="7">
        <v>75900000</v>
      </c>
      <c r="L539" s="7">
        <v>7590000</v>
      </c>
      <c r="M539" s="10">
        <v>0.16556291390728478</v>
      </c>
      <c r="N539" s="7">
        <v>5566000</v>
      </c>
      <c r="O539" s="7">
        <v>70334000</v>
      </c>
      <c r="Q539" s="8"/>
      <c r="S539" s="8"/>
      <c r="V539" t="s">
        <v>484</v>
      </c>
    </row>
    <row r="540" spans="1:22" x14ac:dyDescent="0.25">
      <c r="A540">
        <v>20230494</v>
      </c>
      <c r="B540" t="s">
        <v>1105</v>
      </c>
      <c r="C540" t="s">
        <v>1106</v>
      </c>
      <c r="D540">
        <v>10</v>
      </c>
      <c r="E540" s="6">
        <v>44966</v>
      </c>
      <c r="F540" s="6">
        <v>45268</v>
      </c>
      <c r="G540" s="6">
        <v>45268</v>
      </c>
      <c r="H540" s="6"/>
      <c r="I540" s="11">
        <v>707</v>
      </c>
      <c r="J540" s="11">
        <v>511</v>
      </c>
      <c r="K540" s="7">
        <v>39130000</v>
      </c>
      <c r="L540" s="7">
        <v>3913000</v>
      </c>
      <c r="M540" s="10">
        <v>0.16556291390728478</v>
      </c>
      <c r="N540" s="7">
        <v>2869533</v>
      </c>
      <c r="O540" s="7">
        <v>36260467</v>
      </c>
      <c r="Q540" s="8"/>
      <c r="S540" s="8"/>
      <c r="V540" t="s">
        <v>484</v>
      </c>
    </row>
    <row r="541" spans="1:22" x14ac:dyDescent="0.25">
      <c r="A541">
        <v>20230495</v>
      </c>
      <c r="B541" t="s">
        <v>1107</v>
      </c>
      <c r="C541" t="s">
        <v>1108</v>
      </c>
      <c r="D541">
        <v>10</v>
      </c>
      <c r="E541" s="6">
        <v>44967</v>
      </c>
      <c r="F541" s="6">
        <v>45269</v>
      </c>
      <c r="G541" s="6">
        <v>45269</v>
      </c>
      <c r="H541" s="6"/>
      <c r="I541" s="11">
        <v>687</v>
      </c>
      <c r="J541" s="11">
        <v>512</v>
      </c>
      <c r="K541" s="7">
        <v>27740000</v>
      </c>
      <c r="L541" s="7">
        <v>2774000</v>
      </c>
      <c r="M541" s="10">
        <v>0.16225165562913907</v>
      </c>
      <c r="N541" s="7">
        <v>4715800</v>
      </c>
      <c r="O541" s="7">
        <v>23024200</v>
      </c>
      <c r="Q541" s="8"/>
      <c r="S541" s="8"/>
      <c r="V541" t="s">
        <v>556</v>
      </c>
    </row>
    <row r="542" spans="1:22" x14ac:dyDescent="0.25">
      <c r="A542">
        <v>20230496</v>
      </c>
      <c r="B542" t="s">
        <v>1109</v>
      </c>
      <c r="C542" t="s">
        <v>1110</v>
      </c>
      <c r="D542">
        <v>10</v>
      </c>
      <c r="E542" s="6">
        <v>44973</v>
      </c>
      <c r="F542" s="6">
        <v>45275</v>
      </c>
      <c r="G542" s="6">
        <v>45275</v>
      </c>
      <c r="H542" s="6"/>
      <c r="I542" s="11">
        <v>609</v>
      </c>
      <c r="J542" s="11">
        <v>724</v>
      </c>
      <c r="K542" s="7">
        <v>75900000</v>
      </c>
      <c r="L542" s="7">
        <v>7590000</v>
      </c>
      <c r="M542" s="10">
        <v>0.14238410596026491</v>
      </c>
      <c r="N542" s="7">
        <v>3795000</v>
      </c>
      <c r="O542" s="7">
        <v>72105000</v>
      </c>
      <c r="Q542" s="8"/>
      <c r="S542" s="8"/>
      <c r="V542" t="s">
        <v>484</v>
      </c>
    </row>
    <row r="543" spans="1:22" x14ac:dyDescent="0.25">
      <c r="A543">
        <v>20230497</v>
      </c>
      <c r="B543" t="s">
        <v>1111</v>
      </c>
      <c r="C543" t="s">
        <v>1112</v>
      </c>
      <c r="D543">
        <v>10</v>
      </c>
      <c r="E543" s="6">
        <v>44966</v>
      </c>
      <c r="F543" s="6">
        <v>45268</v>
      </c>
      <c r="G543" s="6">
        <v>45268</v>
      </c>
      <c r="H543" s="6"/>
      <c r="I543" s="11">
        <v>206</v>
      </c>
      <c r="J543" s="11">
        <v>513</v>
      </c>
      <c r="K543" s="7">
        <v>39130000</v>
      </c>
      <c r="L543" s="7">
        <v>3913000</v>
      </c>
      <c r="M543" s="10">
        <v>0.16556291390728478</v>
      </c>
      <c r="N543" s="7">
        <v>6782533</v>
      </c>
      <c r="O543" s="7">
        <v>32347467</v>
      </c>
      <c r="Q543" s="8"/>
      <c r="S543" s="8"/>
      <c r="V543" t="s">
        <v>556</v>
      </c>
    </row>
    <row r="544" spans="1:22" x14ac:dyDescent="0.25">
      <c r="A544">
        <v>20230498</v>
      </c>
      <c r="B544" t="s">
        <v>1113</v>
      </c>
      <c r="C544" t="s">
        <v>1114</v>
      </c>
      <c r="D544">
        <v>10</v>
      </c>
      <c r="E544" s="6">
        <v>44966</v>
      </c>
      <c r="F544" s="6">
        <v>45268</v>
      </c>
      <c r="G544" s="6">
        <v>45268</v>
      </c>
      <c r="H544" s="6"/>
      <c r="I544" s="11">
        <v>669</v>
      </c>
      <c r="J544" s="11">
        <v>532</v>
      </c>
      <c r="K544" s="7">
        <v>30100000</v>
      </c>
      <c r="L544" s="7">
        <v>3010000</v>
      </c>
      <c r="M544" s="10">
        <v>0.16556291390728478</v>
      </c>
      <c r="N544" s="7">
        <v>2207333</v>
      </c>
      <c r="O544" s="7">
        <v>27892667</v>
      </c>
      <c r="Q544" s="8"/>
      <c r="S544" s="8"/>
      <c r="V544" t="s">
        <v>484</v>
      </c>
    </row>
    <row r="545" spans="1:22" x14ac:dyDescent="0.25">
      <c r="A545">
        <v>20230499</v>
      </c>
      <c r="B545" t="s">
        <v>1115</v>
      </c>
      <c r="C545" t="s">
        <v>1116</v>
      </c>
      <c r="D545">
        <v>10</v>
      </c>
      <c r="E545" s="6">
        <v>44966</v>
      </c>
      <c r="F545" s="6">
        <v>45268</v>
      </c>
      <c r="G545" s="6">
        <v>45268</v>
      </c>
      <c r="H545" s="6"/>
      <c r="I545" s="11">
        <v>389</v>
      </c>
      <c r="J545" s="11">
        <v>554</v>
      </c>
      <c r="K545" s="7">
        <v>44090000</v>
      </c>
      <c r="L545" s="7">
        <v>4409000</v>
      </c>
      <c r="M545" s="10">
        <v>0.16556291390728478</v>
      </c>
      <c r="N545" s="7">
        <v>7642267</v>
      </c>
      <c r="O545" s="7">
        <v>36447733</v>
      </c>
      <c r="Q545" s="8"/>
      <c r="S545" s="8"/>
      <c r="V545" t="s">
        <v>556</v>
      </c>
    </row>
    <row r="546" spans="1:22" x14ac:dyDescent="0.25">
      <c r="A546">
        <v>20230500</v>
      </c>
      <c r="B546" t="s">
        <v>1117</v>
      </c>
      <c r="C546" t="s">
        <v>1118</v>
      </c>
      <c r="D546">
        <v>10</v>
      </c>
      <c r="E546" s="6">
        <v>44970</v>
      </c>
      <c r="F546" s="6">
        <v>45272</v>
      </c>
      <c r="G546" s="6">
        <v>45272</v>
      </c>
      <c r="H546" s="6"/>
      <c r="I546" s="11">
        <v>948</v>
      </c>
      <c r="J546" s="11">
        <v>541</v>
      </c>
      <c r="K546" s="7">
        <v>35070000</v>
      </c>
      <c r="L546" s="7">
        <v>3507000</v>
      </c>
      <c r="M546" s="10">
        <v>0.15231788079470199</v>
      </c>
      <c r="N546" s="7">
        <v>2104200</v>
      </c>
      <c r="O546" s="7">
        <v>33465800</v>
      </c>
      <c r="Q546" s="8"/>
      <c r="S546" s="8"/>
      <c r="T546" t="s">
        <v>1679</v>
      </c>
      <c r="V546" t="s">
        <v>574</v>
      </c>
    </row>
    <row r="547" spans="1:22" x14ac:dyDescent="0.25">
      <c r="A547">
        <v>20230501</v>
      </c>
      <c r="B547" t="s">
        <v>1119</v>
      </c>
      <c r="C547" t="s">
        <v>1120</v>
      </c>
      <c r="D547">
        <v>10</v>
      </c>
      <c r="E547" s="6">
        <v>44971</v>
      </c>
      <c r="F547" s="6">
        <v>45273</v>
      </c>
      <c r="G547" s="6">
        <v>45273</v>
      </c>
      <c r="H547" s="6"/>
      <c r="I547" s="11">
        <v>1001</v>
      </c>
      <c r="J547" s="11">
        <v>556</v>
      </c>
      <c r="K547" s="7">
        <v>50780000</v>
      </c>
      <c r="L547" s="7">
        <v>5078000</v>
      </c>
      <c r="M547" s="10">
        <v>0.1490066225165563</v>
      </c>
      <c r="N547" s="7">
        <v>2877533</v>
      </c>
      <c r="O547" s="7">
        <v>47902467</v>
      </c>
      <c r="Q547" s="8"/>
      <c r="S547" s="8"/>
      <c r="V547" t="s">
        <v>574</v>
      </c>
    </row>
    <row r="548" spans="1:22" x14ac:dyDescent="0.25">
      <c r="A548">
        <v>20230502</v>
      </c>
      <c r="B548" t="s">
        <v>1121</v>
      </c>
      <c r="C548" t="s">
        <v>1122</v>
      </c>
      <c r="D548">
        <v>10</v>
      </c>
      <c r="E548" s="6">
        <v>44967</v>
      </c>
      <c r="F548" s="6">
        <v>45269</v>
      </c>
      <c r="G548" s="6">
        <v>45269</v>
      </c>
      <c r="H548" s="6"/>
      <c r="I548" s="11">
        <v>1044</v>
      </c>
      <c r="J548" s="11">
        <v>547</v>
      </c>
      <c r="K548" s="7">
        <v>30100000</v>
      </c>
      <c r="L548" s="7">
        <v>3010000</v>
      </c>
      <c r="M548" s="10">
        <v>0.16225165562913907</v>
      </c>
      <c r="N548" s="7">
        <v>2107000</v>
      </c>
      <c r="O548" s="7">
        <v>27993000</v>
      </c>
      <c r="Q548" s="8"/>
      <c r="S548" s="8"/>
      <c r="V548" t="s">
        <v>574</v>
      </c>
    </row>
    <row r="549" spans="1:22" x14ac:dyDescent="0.25">
      <c r="A549">
        <v>20230503</v>
      </c>
      <c r="B549" t="s">
        <v>1123</v>
      </c>
      <c r="C549" t="s">
        <v>1124</v>
      </c>
      <c r="D549">
        <v>10</v>
      </c>
      <c r="E549" s="6">
        <v>44970</v>
      </c>
      <c r="F549" s="6">
        <v>45272</v>
      </c>
      <c r="G549" s="6">
        <v>45272</v>
      </c>
      <c r="H549" s="6"/>
      <c r="I549" s="11">
        <v>1028</v>
      </c>
      <c r="J549" s="11">
        <v>586</v>
      </c>
      <c r="K549" s="7">
        <v>39130000</v>
      </c>
      <c r="L549" s="7">
        <v>3913000</v>
      </c>
      <c r="M549" s="10">
        <v>0.15231788079470199</v>
      </c>
      <c r="N549" s="7">
        <v>2347800</v>
      </c>
      <c r="O549" s="7">
        <v>36782200</v>
      </c>
      <c r="Q549" s="8"/>
      <c r="S549" s="8"/>
      <c r="V549" t="s">
        <v>574</v>
      </c>
    </row>
    <row r="550" spans="1:22" x14ac:dyDescent="0.25">
      <c r="A550">
        <v>20230504</v>
      </c>
      <c r="B550" t="s">
        <v>1125</v>
      </c>
      <c r="C550" t="s">
        <v>899</v>
      </c>
      <c r="D550">
        <v>10</v>
      </c>
      <c r="E550" s="6">
        <v>44967</v>
      </c>
      <c r="F550" s="6">
        <v>45269</v>
      </c>
      <c r="G550" s="6">
        <v>45269</v>
      </c>
      <c r="H550" s="6"/>
      <c r="I550" s="11">
        <v>549</v>
      </c>
      <c r="J550" s="11">
        <v>546</v>
      </c>
      <c r="K550" s="7">
        <v>50780000</v>
      </c>
      <c r="L550" s="7">
        <v>5078000</v>
      </c>
      <c r="M550" s="10">
        <v>0.16225165562913907</v>
      </c>
      <c r="N550" s="7">
        <v>3554600</v>
      </c>
      <c r="O550" s="7">
        <v>47225400</v>
      </c>
      <c r="Q550" s="8"/>
      <c r="S550" s="8"/>
      <c r="V550" t="s">
        <v>575</v>
      </c>
    </row>
    <row r="551" spans="1:22" x14ac:dyDescent="0.25">
      <c r="A551">
        <v>20230505</v>
      </c>
      <c r="B551" t="s">
        <v>1126</v>
      </c>
      <c r="C551" t="s">
        <v>1127</v>
      </c>
      <c r="D551">
        <v>10</v>
      </c>
      <c r="E551" s="6">
        <v>44979</v>
      </c>
      <c r="F551" s="6">
        <v>45281</v>
      </c>
      <c r="G551" s="6">
        <v>45281</v>
      </c>
      <c r="H551" s="6"/>
      <c r="I551" s="11">
        <v>767</v>
      </c>
      <c r="J551" s="11">
        <v>922</v>
      </c>
      <c r="K551" s="7">
        <v>67450000</v>
      </c>
      <c r="L551" s="7">
        <v>6745000</v>
      </c>
      <c r="M551" s="10">
        <v>0.12251655629139073</v>
      </c>
      <c r="N551" s="7">
        <v>2023500</v>
      </c>
      <c r="O551" s="7">
        <v>65426500</v>
      </c>
      <c r="Q551" s="8"/>
      <c r="S551" s="8"/>
      <c r="V551" t="s">
        <v>575</v>
      </c>
    </row>
    <row r="552" spans="1:22" x14ac:dyDescent="0.25">
      <c r="A552">
        <v>20230506</v>
      </c>
      <c r="B552" t="s">
        <v>1128</v>
      </c>
      <c r="C552" t="s">
        <v>1129</v>
      </c>
      <c r="D552">
        <v>10</v>
      </c>
      <c r="E552" s="6">
        <v>44973</v>
      </c>
      <c r="F552" s="6">
        <v>45275</v>
      </c>
      <c r="G552" s="6">
        <v>45275</v>
      </c>
      <c r="H552" s="6"/>
      <c r="I552" s="11">
        <v>268</v>
      </c>
      <c r="J552" s="11">
        <v>689</v>
      </c>
      <c r="K552" s="7">
        <v>50780000</v>
      </c>
      <c r="L552" s="7">
        <v>5078000</v>
      </c>
      <c r="M552" s="10">
        <v>0.14238410596026491</v>
      </c>
      <c r="N552" s="7">
        <v>2539000</v>
      </c>
      <c r="O552" s="7">
        <v>48241000</v>
      </c>
      <c r="Q552" s="8"/>
      <c r="S552" s="8"/>
      <c r="V552" t="s">
        <v>425</v>
      </c>
    </row>
    <row r="553" spans="1:22" x14ac:dyDescent="0.25">
      <c r="A553">
        <v>20230507</v>
      </c>
      <c r="B553" t="s">
        <v>1130</v>
      </c>
      <c r="C553" t="s">
        <v>1131</v>
      </c>
      <c r="D553">
        <v>10</v>
      </c>
      <c r="E553" s="6">
        <v>44977</v>
      </c>
      <c r="F553" s="6">
        <v>45279</v>
      </c>
      <c r="G553" s="6">
        <v>45279</v>
      </c>
      <c r="H553" s="6"/>
      <c r="I553" s="11">
        <v>758</v>
      </c>
      <c r="J553" s="11">
        <v>801</v>
      </c>
      <c r="K553" s="7">
        <v>39130000</v>
      </c>
      <c r="L553" s="7">
        <v>3913000</v>
      </c>
      <c r="M553" s="10">
        <v>0.12913907284768211</v>
      </c>
      <c r="N553" s="7">
        <v>1434767</v>
      </c>
      <c r="O553" s="7">
        <v>37695233</v>
      </c>
      <c r="Q553" s="8"/>
      <c r="S553" s="8"/>
      <c r="V553" t="s">
        <v>575</v>
      </c>
    </row>
    <row r="554" spans="1:22" x14ac:dyDescent="0.25">
      <c r="A554">
        <v>20230508</v>
      </c>
      <c r="B554" t="s">
        <v>1132</v>
      </c>
      <c r="C554" t="s">
        <v>899</v>
      </c>
      <c r="D554">
        <v>10</v>
      </c>
      <c r="E554" s="6">
        <v>44972</v>
      </c>
      <c r="F554" s="6">
        <v>45274</v>
      </c>
      <c r="G554" s="6">
        <v>45274</v>
      </c>
      <c r="H554" s="6"/>
      <c r="I554" s="11">
        <v>903</v>
      </c>
      <c r="J554" s="11">
        <v>551</v>
      </c>
      <c r="K554" s="7">
        <v>50780000</v>
      </c>
      <c r="L554" s="7">
        <v>5078000</v>
      </c>
      <c r="M554" s="10">
        <v>0.14569536423841059</v>
      </c>
      <c r="N554" s="7">
        <v>0</v>
      </c>
      <c r="O554" s="7">
        <v>50780000</v>
      </c>
      <c r="Q554" s="8"/>
      <c r="S554" s="8"/>
      <c r="V554" t="s">
        <v>575</v>
      </c>
    </row>
    <row r="555" spans="1:22" x14ac:dyDescent="0.25">
      <c r="A555">
        <v>20230511</v>
      </c>
      <c r="B555" t="s">
        <v>1133</v>
      </c>
      <c r="C555" t="s">
        <v>1134</v>
      </c>
      <c r="D555">
        <v>10</v>
      </c>
      <c r="E555" s="6">
        <v>44973</v>
      </c>
      <c r="F555" s="6">
        <v>45275</v>
      </c>
      <c r="G555" s="6">
        <v>45275</v>
      </c>
      <c r="H555" s="6"/>
      <c r="I555" s="11">
        <v>659</v>
      </c>
      <c r="J555" s="11">
        <v>567</v>
      </c>
      <c r="K555" s="7">
        <v>20310000</v>
      </c>
      <c r="L555" s="7">
        <v>2031000</v>
      </c>
      <c r="M555" s="10">
        <v>0.14238410596026491</v>
      </c>
      <c r="N555" s="7">
        <v>0</v>
      </c>
      <c r="O555" s="7">
        <v>20310000</v>
      </c>
      <c r="Q555" s="8"/>
      <c r="S555" s="8"/>
      <c r="V555" t="s">
        <v>575</v>
      </c>
    </row>
    <row r="556" spans="1:22" x14ac:dyDescent="0.25">
      <c r="A556">
        <v>20230512</v>
      </c>
      <c r="B556" t="s">
        <v>1921</v>
      </c>
      <c r="C556" t="s">
        <v>1703</v>
      </c>
      <c r="D556">
        <v>10</v>
      </c>
      <c r="E556" s="6">
        <v>44983</v>
      </c>
      <c r="F556" s="6">
        <v>45285</v>
      </c>
      <c r="G556" s="6">
        <v>45285</v>
      </c>
      <c r="H556" s="6"/>
      <c r="I556" s="11">
        <v>702</v>
      </c>
      <c r="J556" s="11">
        <v>963</v>
      </c>
      <c r="K556" s="7">
        <v>75900000</v>
      </c>
      <c r="L556" s="7">
        <v>7590000</v>
      </c>
      <c r="M556" s="10">
        <v>0.10927152317880795</v>
      </c>
      <c r="N556" s="7">
        <v>0</v>
      </c>
      <c r="O556" s="7">
        <v>75900000</v>
      </c>
      <c r="Q556" s="8"/>
      <c r="S556" s="8"/>
      <c r="V556" t="s">
        <v>575</v>
      </c>
    </row>
    <row r="557" spans="1:22" x14ac:dyDescent="0.25">
      <c r="A557">
        <v>20230513</v>
      </c>
      <c r="B557" t="s">
        <v>1135</v>
      </c>
      <c r="C557" t="s">
        <v>1136</v>
      </c>
      <c r="D557">
        <v>10</v>
      </c>
      <c r="E557" s="6">
        <v>44966</v>
      </c>
      <c r="F557" s="6">
        <v>45268</v>
      </c>
      <c r="G557" s="6">
        <v>45268</v>
      </c>
      <c r="H557" s="6"/>
      <c r="I557" s="11">
        <v>721</v>
      </c>
      <c r="J557" s="11">
        <v>553</v>
      </c>
      <c r="K557" s="7">
        <v>30100000</v>
      </c>
      <c r="L557" s="7">
        <v>3010000</v>
      </c>
      <c r="M557" s="10">
        <v>0.16556291390728478</v>
      </c>
      <c r="N557" s="7">
        <v>2207333</v>
      </c>
      <c r="O557" s="7">
        <v>27892667</v>
      </c>
      <c r="Q557" s="8"/>
      <c r="S557" s="8"/>
      <c r="V557" t="s">
        <v>543</v>
      </c>
    </row>
    <row r="558" spans="1:22" x14ac:dyDescent="0.25">
      <c r="A558">
        <v>20230514</v>
      </c>
      <c r="B558" t="s">
        <v>216</v>
      </c>
      <c r="C558" t="s">
        <v>1137</v>
      </c>
      <c r="D558">
        <v>10</v>
      </c>
      <c r="E558" s="6">
        <v>44977</v>
      </c>
      <c r="F558" s="6">
        <v>45279</v>
      </c>
      <c r="G558" s="6">
        <v>45279</v>
      </c>
      <c r="H558" s="6"/>
      <c r="I558" s="11">
        <v>747</v>
      </c>
      <c r="J558" s="11">
        <v>542</v>
      </c>
      <c r="K558" s="7">
        <v>35070000</v>
      </c>
      <c r="L558" s="7">
        <v>3507000</v>
      </c>
      <c r="M558" s="10">
        <v>0.12913907284768211</v>
      </c>
      <c r="N558" s="7">
        <v>3974600</v>
      </c>
      <c r="O558" s="7">
        <v>31095400</v>
      </c>
      <c r="Q558" s="8"/>
      <c r="S558" s="8"/>
      <c r="V558" t="s">
        <v>543</v>
      </c>
    </row>
    <row r="559" spans="1:22" x14ac:dyDescent="0.25">
      <c r="A559">
        <v>20230515</v>
      </c>
      <c r="B559" t="s">
        <v>1138</v>
      </c>
      <c r="C559" t="s">
        <v>1139</v>
      </c>
      <c r="D559">
        <v>10</v>
      </c>
      <c r="E559" s="6">
        <v>44966</v>
      </c>
      <c r="F559" s="6">
        <v>45268</v>
      </c>
      <c r="G559" s="6">
        <v>45268</v>
      </c>
      <c r="H559" s="6"/>
      <c r="I559" s="11">
        <v>742</v>
      </c>
      <c r="J559" s="11">
        <v>543</v>
      </c>
      <c r="K559" s="7">
        <v>20310000</v>
      </c>
      <c r="L559" s="7">
        <v>2031000</v>
      </c>
      <c r="M559" s="10">
        <v>0.16556291390728478</v>
      </c>
      <c r="N559" s="7">
        <v>1489400</v>
      </c>
      <c r="O559" s="7">
        <v>18820600</v>
      </c>
      <c r="Q559" s="8"/>
      <c r="S559" s="8"/>
      <c r="V559" t="s">
        <v>543</v>
      </c>
    </row>
    <row r="560" spans="1:22" x14ac:dyDescent="0.25">
      <c r="A560">
        <v>20230516</v>
      </c>
      <c r="B560" t="s">
        <v>1140</v>
      </c>
      <c r="C560" t="s">
        <v>1141</v>
      </c>
      <c r="D560">
        <v>10</v>
      </c>
      <c r="E560" s="6">
        <v>44967</v>
      </c>
      <c r="F560" s="6">
        <v>45269</v>
      </c>
      <c r="G560" s="6">
        <v>45269</v>
      </c>
      <c r="H560" s="6"/>
      <c r="I560" s="11">
        <v>798</v>
      </c>
      <c r="J560" s="11">
        <v>550</v>
      </c>
      <c r="K560" s="7">
        <v>25770000</v>
      </c>
      <c r="L560" s="7">
        <v>2577000</v>
      </c>
      <c r="M560" s="10">
        <v>0.16225165562913907</v>
      </c>
      <c r="N560" s="7">
        <v>1546200</v>
      </c>
      <c r="O560" s="7">
        <v>24223800</v>
      </c>
      <c r="Q560" s="8"/>
      <c r="S560" s="8"/>
      <c r="V560" t="s">
        <v>543</v>
      </c>
    </row>
    <row r="561" spans="1:22" x14ac:dyDescent="0.25">
      <c r="A561">
        <v>20230517</v>
      </c>
      <c r="B561" t="s">
        <v>1142</v>
      </c>
      <c r="C561" t="s">
        <v>1143</v>
      </c>
      <c r="D561">
        <v>10</v>
      </c>
      <c r="E561" s="6">
        <v>44967</v>
      </c>
      <c r="F561" s="6">
        <v>45269</v>
      </c>
      <c r="G561" s="6">
        <v>45269</v>
      </c>
      <c r="H561" s="6"/>
      <c r="I561" s="11">
        <v>635</v>
      </c>
      <c r="J561" s="11">
        <v>552</v>
      </c>
      <c r="K561" s="7">
        <v>44090000</v>
      </c>
      <c r="L561" s="7">
        <v>4409000</v>
      </c>
      <c r="M561" s="10">
        <v>0.16225165562913907</v>
      </c>
      <c r="N561" s="7">
        <v>2498433</v>
      </c>
      <c r="O561" s="7">
        <v>41591567</v>
      </c>
      <c r="Q561" s="8"/>
      <c r="S561" s="8"/>
      <c r="V561" t="s">
        <v>543</v>
      </c>
    </row>
    <row r="562" spans="1:22" x14ac:dyDescent="0.25">
      <c r="A562">
        <v>20230518</v>
      </c>
      <c r="B562" t="s">
        <v>1144</v>
      </c>
      <c r="C562" t="s">
        <v>1145</v>
      </c>
      <c r="D562">
        <v>10</v>
      </c>
      <c r="E562" s="6">
        <v>44966</v>
      </c>
      <c r="F562" s="6">
        <v>45268</v>
      </c>
      <c r="G562" s="6">
        <v>45268</v>
      </c>
      <c r="H562" s="6"/>
      <c r="I562" s="11">
        <v>340</v>
      </c>
      <c r="J562" s="11">
        <v>539</v>
      </c>
      <c r="K562" s="7">
        <v>27740000</v>
      </c>
      <c r="L562" s="7">
        <v>2774000</v>
      </c>
      <c r="M562" s="10">
        <v>0.16556291390728478</v>
      </c>
      <c r="N562" s="7">
        <v>4808267</v>
      </c>
      <c r="O562" s="7">
        <v>22931733</v>
      </c>
      <c r="Q562" s="8"/>
      <c r="S562" s="8"/>
      <c r="V562" t="s">
        <v>437</v>
      </c>
    </row>
    <row r="563" spans="1:22" x14ac:dyDescent="0.25">
      <c r="A563">
        <v>20230519</v>
      </c>
      <c r="B563" t="s">
        <v>1146</v>
      </c>
      <c r="C563" t="s">
        <v>453</v>
      </c>
      <c r="D563">
        <v>10</v>
      </c>
      <c r="E563" s="6">
        <v>44966</v>
      </c>
      <c r="F563" s="6">
        <v>45268</v>
      </c>
      <c r="G563" s="6">
        <v>45268</v>
      </c>
      <c r="H563" s="6"/>
      <c r="I563" s="11">
        <v>347</v>
      </c>
      <c r="J563" s="11">
        <v>555</v>
      </c>
      <c r="K563" s="7">
        <v>30100000</v>
      </c>
      <c r="L563" s="7">
        <v>3010000</v>
      </c>
      <c r="M563" s="10">
        <v>0.16556291390728478</v>
      </c>
      <c r="N563" s="7">
        <v>2207333</v>
      </c>
      <c r="O563" s="7">
        <v>27892667</v>
      </c>
      <c r="Q563" s="8"/>
      <c r="S563" s="8"/>
      <c r="V563" t="s">
        <v>437</v>
      </c>
    </row>
    <row r="564" spans="1:22" x14ac:dyDescent="0.25">
      <c r="A564">
        <v>20230520</v>
      </c>
      <c r="B564" t="s">
        <v>1147</v>
      </c>
      <c r="C564" t="s">
        <v>1148</v>
      </c>
      <c r="D564">
        <v>10</v>
      </c>
      <c r="E564" s="6">
        <v>44967</v>
      </c>
      <c r="F564" s="6">
        <v>45269</v>
      </c>
      <c r="G564" s="6">
        <v>45269</v>
      </c>
      <c r="H564" s="6"/>
      <c r="I564" s="11">
        <v>719</v>
      </c>
      <c r="J564" s="11">
        <v>564</v>
      </c>
      <c r="K564" s="7">
        <v>50780000</v>
      </c>
      <c r="L564" s="7">
        <v>5078000</v>
      </c>
      <c r="M564" s="10">
        <v>0.16225165562913907</v>
      </c>
      <c r="N564" s="7">
        <v>2877533</v>
      </c>
      <c r="O564" s="7">
        <v>47902467</v>
      </c>
      <c r="Q564" s="8"/>
      <c r="S564" s="8"/>
      <c r="V564" t="s">
        <v>543</v>
      </c>
    </row>
    <row r="565" spans="1:22" x14ac:dyDescent="0.25">
      <c r="A565">
        <v>20230521</v>
      </c>
      <c r="B565" t="s">
        <v>1149</v>
      </c>
      <c r="C565" t="s">
        <v>1143</v>
      </c>
      <c r="D565">
        <v>10</v>
      </c>
      <c r="E565" s="6">
        <v>44967</v>
      </c>
      <c r="F565" s="6">
        <v>45269</v>
      </c>
      <c r="G565" s="6">
        <v>45269</v>
      </c>
      <c r="H565" s="6"/>
      <c r="I565" s="11">
        <v>722</v>
      </c>
      <c r="J565" s="11">
        <v>563</v>
      </c>
      <c r="K565" s="7">
        <v>44090000</v>
      </c>
      <c r="L565" s="7">
        <v>4409000</v>
      </c>
      <c r="M565" s="10">
        <v>0.16225165562913907</v>
      </c>
      <c r="N565" s="7">
        <v>2351467</v>
      </c>
      <c r="O565" s="7">
        <v>41738533</v>
      </c>
      <c r="Q565" s="8"/>
      <c r="S565" s="8"/>
      <c r="V565" t="s">
        <v>543</v>
      </c>
    </row>
    <row r="566" spans="1:22" x14ac:dyDescent="0.25">
      <c r="A566">
        <v>20230522</v>
      </c>
      <c r="B566" t="s">
        <v>1150</v>
      </c>
      <c r="C566" t="s">
        <v>1151</v>
      </c>
      <c r="D566">
        <v>10</v>
      </c>
      <c r="E566" s="6">
        <v>44966</v>
      </c>
      <c r="F566" s="6">
        <v>45268</v>
      </c>
      <c r="G566" s="6">
        <v>45268</v>
      </c>
      <c r="H566" s="6"/>
      <c r="I566" s="11">
        <v>1122</v>
      </c>
      <c r="J566" s="11">
        <v>559</v>
      </c>
      <c r="K566" s="7">
        <v>27740000</v>
      </c>
      <c r="L566" s="7">
        <v>2774000</v>
      </c>
      <c r="M566" s="10">
        <v>0.16556291390728478</v>
      </c>
      <c r="N566" s="7">
        <v>4808267</v>
      </c>
      <c r="O566" s="7">
        <v>22931733</v>
      </c>
      <c r="Q566" s="8"/>
      <c r="S566" s="8"/>
      <c r="V566" t="s">
        <v>395</v>
      </c>
    </row>
    <row r="567" spans="1:22" x14ac:dyDescent="0.25">
      <c r="A567">
        <v>20230523</v>
      </c>
      <c r="B567" t="s">
        <v>1152</v>
      </c>
      <c r="C567" t="s">
        <v>1153</v>
      </c>
      <c r="D567">
        <v>10</v>
      </c>
      <c r="E567" s="6">
        <v>44974</v>
      </c>
      <c r="F567" s="6">
        <v>45276</v>
      </c>
      <c r="G567" s="6">
        <v>45276</v>
      </c>
      <c r="H567" s="6"/>
      <c r="I567" s="11">
        <v>741</v>
      </c>
      <c r="J567" s="11">
        <v>755</v>
      </c>
      <c r="K567" s="7">
        <v>64110000</v>
      </c>
      <c r="L567" s="7">
        <v>6411000</v>
      </c>
      <c r="M567" s="10">
        <v>0.13907284768211919</v>
      </c>
      <c r="N567" s="7">
        <v>2991800</v>
      </c>
      <c r="O567" s="7">
        <v>61118200</v>
      </c>
      <c r="Q567" s="8"/>
      <c r="S567" s="8"/>
      <c r="V567" t="s">
        <v>484</v>
      </c>
    </row>
    <row r="568" spans="1:22" x14ac:dyDescent="0.25">
      <c r="A568">
        <v>20230524</v>
      </c>
      <c r="B568" t="s">
        <v>1154</v>
      </c>
      <c r="C568" t="s">
        <v>1155</v>
      </c>
      <c r="D568">
        <v>10</v>
      </c>
      <c r="E568" s="6">
        <v>44972</v>
      </c>
      <c r="F568" s="6">
        <v>45274</v>
      </c>
      <c r="G568" s="6">
        <v>45274</v>
      </c>
      <c r="H568" s="6"/>
      <c r="I568" s="11">
        <v>666</v>
      </c>
      <c r="J568" s="11">
        <v>557</v>
      </c>
      <c r="K568" s="7">
        <v>39130000</v>
      </c>
      <c r="L568" s="7">
        <v>3913000</v>
      </c>
      <c r="M568" s="10">
        <v>0.14569536423841059</v>
      </c>
      <c r="N568" s="7">
        <v>2086933</v>
      </c>
      <c r="O568" s="7">
        <v>37043067</v>
      </c>
      <c r="Q568" s="8"/>
      <c r="S568" s="8"/>
      <c r="V568" t="s">
        <v>484</v>
      </c>
    </row>
    <row r="569" spans="1:22" x14ac:dyDescent="0.25">
      <c r="A569">
        <v>20230525</v>
      </c>
      <c r="B569" t="s">
        <v>1156</v>
      </c>
      <c r="C569" t="s">
        <v>1157</v>
      </c>
      <c r="D569">
        <v>10</v>
      </c>
      <c r="E569" s="6">
        <v>44974</v>
      </c>
      <c r="F569" s="6">
        <v>45276</v>
      </c>
      <c r="G569" s="6">
        <v>45276</v>
      </c>
      <c r="H569" s="6"/>
      <c r="I569" s="11">
        <v>539</v>
      </c>
      <c r="J569" s="11">
        <v>548</v>
      </c>
      <c r="K569" s="7">
        <v>30100000</v>
      </c>
      <c r="L569" s="7">
        <v>3010000</v>
      </c>
      <c r="M569" s="10">
        <v>0.13907284768211919</v>
      </c>
      <c r="N569" s="7">
        <v>1404667</v>
      </c>
      <c r="O569" s="7">
        <v>28695333</v>
      </c>
      <c r="Q569" s="8"/>
      <c r="S569" s="8"/>
      <c r="V569" t="s">
        <v>484</v>
      </c>
    </row>
    <row r="570" spans="1:22" x14ac:dyDescent="0.25">
      <c r="A570">
        <v>20230526</v>
      </c>
      <c r="B570" t="s">
        <v>1158</v>
      </c>
      <c r="C570" t="s">
        <v>1159</v>
      </c>
      <c r="D570">
        <v>10</v>
      </c>
      <c r="E570" s="6">
        <v>44972</v>
      </c>
      <c r="F570" s="6">
        <v>45274</v>
      </c>
      <c r="G570" s="6">
        <v>45274</v>
      </c>
      <c r="H570" s="6"/>
      <c r="I570" s="11">
        <v>185</v>
      </c>
      <c r="J570" s="11">
        <v>635</v>
      </c>
      <c r="K570" s="7">
        <v>57450000</v>
      </c>
      <c r="L570" s="7">
        <v>5745000</v>
      </c>
      <c r="M570" s="10">
        <v>0.14569536423841059</v>
      </c>
      <c r="N570" s="7">
        <v>8809000</v>
      </c>
      <c r="O570" s="7">
        <v>48641000</v>
      </c>
      <c r="Q570" s="8"/>
      <c r="S570" s="8"/>
      <c r="V570" t="s">
        <v>556</v>
      </c>
    </row>
    <row r="571" spans="1:22" x14ac:dyDescent="0.25">
      <c r="A571">
        <v>20230527</v>
      </c>
      <c r="B571" t="s">
        <v>1160</v>
      </c>
      <c r="C571" t="s">
        <v>1161</v>
      </c>
      <c r="D571">
        <v>10</v>
      </c>
      <c r="E571" s="6">
        <v>44971</v>
      </c>
      <c r="F571" s="6">
        <v>45273</v>
      </c>
      <c r="G571" s="6">
        <v>45273</v>
      </c>
      <c r="H571" s="6"/>
      <c r="I571" s="11">
        <v>709</v>
      </c>
      <c r="J571" s="11">
        <v>716</v>
      </c>
      <c r="K571" s="7">
        <v>70790000</v>
      </c>
      <c r="L571" s="7">
        <v>7079000</v>
      </c>
      <c r="M571" s="10">
        <v>0.1490066225165563</v>
      </c>
      <c r="N571" s="7">
        <v>4011433</v>
      </c>
      <c r="O571" s="7">
        <v>66778567</v>
      </c>
      <c r="Q571" s="8"/>
      <c r="S571" s="8"/>
      <c r="V571" t="s">
        <v>484</v>
      </c>
    </row>
    <row r="572" spans="1:22" x14ac:dyDescent="0.25">
      <c r="A572">
        <v>20230528</v>
      </c>
      <c r="B572" t="s">
        <v>1162</v>
      </c>
      <c r="C572" t="s">
        <v>1163</v>
      </c>
      <c r="D572">
        <v>10</v>
      </c>
      <c r="E572" s="6">
        <v>44972</v>
      </c>
      <c r="F572" s="6">
        <v>45274</v>
      </c>
      <c r="G572" s="6">
        <v>45274</v>
      </c>
      <c r="H572" s="6"/>
      <c r="I572" s="11">
        <v>678</v>
      </c>
      <c r="J572" s="11">
        <v>560</v>
      </c>
      <c r="K572" s="7">
        <v>50780000</v>
      </c>
      <c r="L572" s="7">
        <v>5078000</v>
      </c>
      <c r="M572" s="10">
        <v>0.14569536423841059</v>
      </c>
      <c r="N572" s="7">
        <v>7786267</v>
      </c>
      <c r="O572" s="7">
        <v>42993733</v>
      </c>
      <c r="Q572" s="8"/>
      <c r="S572" s="8"/>
      <c r="V572" t="s">
        <v>556</v>
      </c>
    </row>
    <row r="573" spans="1:22" x14ac:dyDescent="0.25">
      <c r="A573">
        <v>20230530</v>
      </c>
      <c r="B573" t="s">
        <v>1164</v>
      </c>
      <c r="C573" t="s">
        <v>899</v>
      </c>
      <c r="D573">
        <v>10</v>
      </c>
      <c r="E573" s="6">
        <v>44972</v>
      </c>
      <c r="F573" s="6">
        <v>45274</v>
      </c>
      <c r="G573" s="6">
        <v>45274</v>
      </c>
      <c r="H573" s="6"/>
      <c r="I573" s="11">
        <v>676</v>
      </c>
      <c r="J573" s="11">
        <v>571</v>
      </c>
      <c r="K573" s="7">
        <v>50780000</v>
      </c>
      <c r="L573" s="7">
        <v>5078000</v>
      </c>
      <c r="M573" s="10">
        <v>0.14569536423841059</v>
      </c>
      <c r="N573" s="7">
        <v>2708267</v>
      </c>
      <c r="O573" s="7">
        <v>48071733</v>
      </c>
      <c r="Q573" s="8"/>
      <c r="S573" s="8"/>
      <c r="V573" t="s">
        <v>575</v>
      </c>
    </row>
    <row r="574" spans="1:22" x14ac:dyDescent="0.25">
      <c r="A574">
        <v>20230531</v>
      </c>
      <c r="B574" t="s">
        <v>1165</v>
      </c>
      <c r="C574" t="s">
        <v>1166</v>
      </c>
      <c r="D574">
        <v>10.5</v>
      </c>
      <c r="E574" s="6">
        <v>44972</v>
      </c>
      <c r="F574" s="6">
        <v>45289</v>
      </c>
      <c r="G574" s="6">
        <v>45289</v>
      </c>
      <c r="H574" s="6"/>
      <c r="I574" s="11">
        <v>96</v>
      </c>
      <c r="J574" s="11">
        <v>581</v>
      </c>
      <c r="K574" s="7">
        <v>79695000</v>
      </c>
      <c r="L574" s="7">
        <v>7590000</v>
      </c>
      <c r="M574" s="10">
        <v>0.13880126182965299</v>
      </c>
      <c r="N574" s="7">
        <v>3795000</v>
      </c>
      <c r="O574" s="7">
        <v>75900000</v>
      </c>
      <c r="Q574" s="8"/>
      <c r="S574" s="8"/>
      <c r="V574" t="s">
        <v>543</v>
      </c>
    </row>
    <row r="575" spans="1:22" x14ac:dyDescent="0.25">
      <c r="A575">
        <v>20230532</v>
      </c>
      <c r="B575" t="s">
        <v>1167</v>
      </c>
      <c r="C575" t="s">
        <v>1168</v>
      </c>
      <c r="D575">
        <v>10</v>
      </c>
      <c r="E575" s="6">
        <v>44970</v>
      </c>
      <c r="F575" s="6">
        <v>45272</v>
      </c>
      <c r="G575" s="6">
        <v>45272</v>
      </c>
      <c r="H575" s="6"/>
      <c r="I575" s="11">
        <v>704</v>
      </c>
      <c r="J575" s="11">
        <v>582</v>
      </c>
      <c r="K575" s="7">
        <v>57450000</v>
      </c>
      <c r="L575" s="7">
        <v>5745000</v>
      </c>
      <c r="M575" s="10">
        <v>0.15231788079470199</v>
      </c>
      <c r="N575" s="7">
        <v>3447000</v>
      </c>
      <c r="O575" s="7">
        <v>54003000</v>
      </c>
      <c r="Q575" s="8"/>
      <c r="S575" s="8"/>
      <c r="V575" t="s">
        <v>575</v>
      </c>
    </row>
    <row r="576" spans="1:22" x14ac:dyDescent="0.25">
      <c r="A576">
        <v>20230533</v>
      </c>
      <c r="B576" t="s">
        <v>1922</v>
      </c>
      <c r="C576" t="s">
        <v>1704</v>
      </c>
      <c r="D576">
        <v>9</v>
      </c>
      <c r="E576" s="6">
        <v>44986</v>
      </c>
      <c r="F576" s="6">
        <v>45260</v>
      </c>
      <c r="G576" s="6">
        <v>45260</v>
      </c>
      <c r="H576" s="6"/>
      <c r="I576" s="11">
        <v>275</v>
      </c>
      <c r="J576" s="11">
        <v>934</v>
      </c>
      <c r="K576" s="7">
        <v>35217000</v>
      </c>
      <c r="L576" s="7">
        <v>3913000</v>
      </c>
      <c r="M576" s="10">
        <v>0.10948905109489052</v>
      </c>
      <c r="N576" s="7">
        <v>0</v>
      </c>
      <c r="O576" s="7">
        <v>35217000</v>
      </c>
      <c r="Q576" s="8"/>
      <c r="S576" s="8"/>
      <c r="V576" t="s">
        <v>425</v>
      </c>
    </row>
    <row r="577" spans="1:22" x14ac:dyDescent="0.25">
      <c r="A577">
        <v>20230534</v>
      </c>
      <c r="B577" t="s">
        <v>1169</v>
      </c>
      <c r="C577" t="s">
        <v>1170</v>
      </c>
      <c r="D577">
        <v>10</v>
      </c>
      <c r="E577" s="6">
        <v>44971</v>
      </c>
      <c r="F577" s="6">
        <v>45273</v>
      </c>
      <c r="G577" s="6">
        <v>45273</v>
      </c>
      <c r="H577" s="6"/>
      <c r="I577" s="11">
        <v>307</v>
      </c>
      <c r="J577" s="11">
        <v>589</v>
      </c>
      <c r="K577" s="7">
        <v>39130000</v>
      </c>
      <c r="L577" s="7">
        <v>3913000</v>
      </c>
      <c r="M577" s="10">
        <v>0.1490066225165563</v>
      </c>
      <c r="N577" s="7">
        <v>6130367</v>
      </c>
      <c r="O577" s="7">
        <v>32999633</v>
      </c>
      <c r="Q577" s="8"/>
      <c r="S577" s="8"/>
      <c r="V577" t="s">
        <v>425</v>
      </c>
    </row>
    <row r="578" spans="1:22" x14ac:dyDescent="0.25">
      <c r="A578">
        <v>20230535</v>
      </c>
      <c r="B578" t="s">
        <v>1171</v>
      </c>
      <c r="C578" t="s">
        <v>1172</v>
      </c>
      <c r="D578">
        <v>10</v>
      </c>
      <c r="E578" s="6">
        <v>44981</v>
      </c>
      <c r="F578" s="6">
        <v>45283</v>
      </c>
      <c r="G578" s="6">
        <v>45283</v>
      </c>
      <c r="H578" s="6"/>
      <c r="I578" s="11">
        <v>264</v>
      </c>
      <c r="J578" s="11">
        <v>980</v>
      </c>
      <c r="K578" s="7">
        <v>75900000</v>
      </c>
      <c r="L578" s="7">
        <v>7590000</v>
      </c>
      <c r="M578" s="10">
        <v>0.11589403973509933</v>
      </c>
      <c r="N578" s="7">
        <v>1771000</v>
      </c>
      <c r="O578" s="7">
        <v>74129000</v>
      </c>
      <c r="Q578" s="8"/>
      <c r="S578" s="8"/>
      <c r="V578" t="s">
        <v>425</v>
      </c>
    </row>
    <row r="579" spans="1:22" x14ac:dyDescent="0.25">
      <c r="A579">
        <v>20230536</v>
      </c>
      <c r="B579" t="s">
        <v>1173</v>
      </c>
      <c r="C579" t="s">
        <v>1174</v>
      </c>
      <c r="D579">
        <v>10</v>
      </c>
      <c r="E579" s="6">
        <v>44970</v>
      </c>
      <c r="F579" s="6">
        <v>45272</v>
      </c>
      <c r="G579" s="6">
        <v>45272</v>
      </c>
      <c r="H579" s="6"/>
      <c r="I579" s="11">
        <v>92</v>
      </c>
      <c r="J579" s="11">
        <v>583</v>
      </c>
      <c r="K579" s="7">
        <v>44090000</v>
      </c>
      <c r="L579" s="7">
        <v>4409000</v>
      </c>
      <c r="M579" s="10">
        <v>0.15231788079470199</v>
      </c>
      <c r="N579" s="7">
        <v>7054400</v>
      </c>
      <c r="O579" s="7">
        <v>37035600</v>
      </c>
      <c r="Q579" s="8"/>
      <c r="S579" s="8"/>
      <c r="V579" t="s">
        <v>425</v>
      </c>
    </row>
    <row r="580" spans="1:22" x14ac:dyDescent="0.25">
      <c r="A580">
        <v>20230537</v>
      </c>
      <c r="B580" t="s">
        <v>1175</v>
      </c>
      <c r="C580" t="s">
        <v>1176</v>
      </c>
      <c r="D580">
        <v>9</v>
      </c>
      <c r="E580" s="6">
        <v>44971</v>
      </c>
      <c r="F580" s="6">
        <v>45243</v>
      </c>
      <c r="G580" s="6">
        <v>45243</v>
      </c>
      <c r="H580" s="6"/>
      <c r="I580" s="11">
        <v>205</v>
      </c>
      <c r="J580" s="11">
        <v>606</v>
      </c>
      <c r="K580" s="7">
        <v>45702000</v>
      </c>
      <c r="L580" s="7">
        <v>5078000</v>
      </c>
      <c r="M580" s="10">
        <v>0.16544117647058823</v>
      </c>
      <c r="N580" s="7">
        <v>7955533</v>
      </c>
      <c r="O580" s="7">
        <v>37746467</v>
      </c>
      <c r="Q580" s="8"/>
      <c r="S580" s="8"/>
      <c r="V580" t="s">
        <v>425</v>
      </c>
    </row>
    <row r="581" spans="1:22" x14ac:dyDescent="0.25">
      <c r="A581">
        <v>20230538</v>
      </c>
      <c r="B581" t="s">
        <v>1177</v>
      </c>
      <c r="C581" t="s">
        <v>1178</v>
      </c>
      <c r="D581">
        <v>10</v>
      </c>
      <c r="E581" s="6">
        <v>44970</v>
      </c>
      <c r="F581" s="6">
        <v>45272</v>
      </c>
      <c r="G581" s="6">
        <v>45272</v>
      </c>
      <c r="H581" s="6"/>
      <c r="I581" s="11">
        <v>191</v>
      </c>
      <c r="J581" s="11">
        <v>570</v>
      </c>
      <c r="K581" s="7">
        <v>50780000</v>
      </c>
      <c r="L581" s="7">
        <v>5078000</v>
      </c>
      <c r="M581" s="10">
        <v>0.15231788079470199</v>
      </c>
      <c r="N581" s="7">
        <v>8124800</v>
      </c>
      <c r="O581" s="7">
        <v>42655200</v>
      </c>
      <c r="Q581" s="8"/>
      <c r="S581" s="8"/>
      <c r="V581" t="s">
        <v>425</v>
      </c>
    </row>
    <row r="582" spans="1:22" x14ac:dyDescent="0.25">
      <c r="A582">
        <v>20230539</v>
      </c>
      <c r="B582" t="s">
        <v>1179</v>
      </c>
      <c r="C582" t="s">
        <v>1180</v>
      </c>
      <c r="D582">
        <v>10</v>
      </c>
      <c r="E582" s="6">
        <v>44972</v>
      </c>
      <c r="F582" s="6">
        <v>45274</v>
      </c>
      <c r="G582" s="6">
        <v>45274</v>
      </c>
      <c r="H582" s="6"/>
      <c r="I582" s="11">
        <v>1026</v>
      </c>
      <c r="J582" s="11">
        <v>621</v>
      </c>
      <c r="K582" s="7">
        <v>44090000</v>
      </c>
      <c r="L582" s="7">
        <v>4409000</v>
      </c>
      <c r="M582" s="10">
        <v>0.14569536423841059</v>
      </c>
      <c r="N582" s="7">
        <v>2351467</v>
      </c>
      <c r="O582" s="7">
        <v>41738533</v>
      </c>
      <c r="Q582" s="8"/>
      <c r="S582" s="8"/>
      <c r="V582" t="s">
        <v>556</v>
      </c>
    </row>
    <row r="583" spans="1:22" x14ac:dyDescent="0.25">
      <c r="A583">
        <v>20230540</v>
      </c>
      <c r="B583" t="s">
        <v>1181</v>
      </c>
      <c r="C583" t="s">
        <v>1182</v>
      </c>
      <c r="D583">
        <v>10</v>
      </c>
      <c r="E583" s="6">
        <v>44970</v>
      </c>
      <c r="F583" s="6">
        <v>45272</v>
      </c>
      <c r="G583" s="6">
        <v>45272</v>
      </c>
      <c r="H583" s="6"/>
      <c r="I583" s="11">
        <v>889</v>
      </c>
      <c r="J583" s="11">
        <v>572</v>
      </c>
      <c r="K583" s="7">
        <v>75900000</v>
      </c>
      <c r="L583" s="7">
        <v>7590000</v>
      </c>
      <c r="M583" s="10">
        <v>0.15231788079470199</v>
      </c>
      <c r="N583" s="7">
        <v>4554000</v>
      </c>
      <c r="O583" s="7">
        <v>71346000</v>
      </c>
      <c r="Q583" s="8"/>
      <c r="S583" s="8"/>
      <c r="V583" t="s">
        <v>575</v>
      </c>
    </row>
    <row r="584" spans="1:22" x14ac:dyDescent="0.25">
      <c r="A584">
        <v>20230541</v>
      </c>
      <c r="B584" t="s">
        <v>1183</v>
      </c>
      <c r="C584" t="s">
        <v>1184</v>
      </c>
      <c r="D584">
        <v>10</v>
      </c>
      <c r="E584" s="6">
        <v>44967</v>
      </c>
      <c r="F584" s="6">
        <v>45269</v>
      </c>
      <c r="G584" s="6">
        <v>45269</v>
      </c>
      <c r="H584" s="6"/>
      <c r="I584" s="11">
        <v>695</v>
      </c>
      <c r="J584" s="11">
        <v>573</v>
      </c>
      <c r="K584" s="7">
        <v>44090000</v>
      </c>
      <c r="L584" s="7">
        <v>4409000</v>
      </c>
      <c r="M584" s="10">
        <v>0.16225165562913907</v>
      </c>
      <c r="N584" s="7">
        <v>3086300</v>
      </c>
      <c r="O584" s="7">
        <v>41003700</v>
      </c>
      <c r="Q584" s="8"/>
      <c r="S584" s="8"/>
      <c r="V584" t="s">
        <v>575</v>
      </c>
    </row>
    <row r="585" spans="1:22" x14ac:dyDescent="0.25">
      <c r="A585">
        <v>20230542</v>
      </c>
      <c r="B585" t="s">
        <v>1185</v>
      </c>
      <c r="C585" t="s">
        <v>1186</v>
      </c>
      <c r="D585">
        <v>10</v>
      </c>
      <c r="E585" s="6">
        <v>44979</v>
      </c>
      <c r="F585" s="6">
        <v>45281</v>
      </c>
      <c r="G585" s="6">
        <v>45281</v>
      </c>
      <c r="H585" s="6"/>
      <c r="I585" s="11">
        <v>925</v>
      </c>
      <c r="J585" s="11">
        <v>628</v>
      </c>
      <c r="K585" s="7">
        <v>50780000</v>
      </c>
      <c r="L585" s="7">
        <v>5078000</v>
      </c>
      <c r="M585" s="10">
        <v>0.12251655629139073</v>
      </c>
      <c r="N585" s="7">
        <v>1523400</v>
      </c>
      <c r="O585" s="7">
        <v>49256600</v>
      </c>
      <c r="Q585" s="8"/>
      <c r="S585" s="8"/>
      <c r="V585" t="s">
        <v>575</v>
      </c>
    </row>
    <row r="586" spans="1:22" x14ac:dyDescent="0.25">
      <c r="A586">
        <v>20230543</v>
      </c>
      <c r="B586" t="s">
        <v>1187</v>
      </c>
      <c r="C586" t="s">
        <v>1188</v>
      </c>
      <c r="D586">
        <v>10</v>
      </c>
      <c r="E586" s="6">
        <v>44971</v>
      </c>
      <c r="F586" s="6">
        <v>45273</v>
      </c>
      <c r="G586" s="6">
        <v>45273</v>
      </c>
      <c r="H586" s="6"/>
      <c r="I586" s="11">
        <v>895</v>
      </c>
      <c r="J586" s="11">
        <v>630</v>
      </c>
      <c r="K586" s="7">
        <v>75900000</v>
      </c>
      <c r="L586" s="7">
        <v>7590000</v>
      </c>
      <c r="M586" s="10">
        <v>0.1490066225165563</v>
      </c>
      <c r="N586" s="7">
        <v>4301000</v>
      </c>
      <c r="O586" s="7">
        <v>71599000</v>
      </c>
      <c r="Q586" s="8"/>
      <c r="S586" s="8"/>
      <c r="V586" t="s">
        <v>576</v>
      </c>
    </row>
    <row r="587" spans="1:22" x14ac:dyDescent="0.25">
      <c r="A587">
        <v>20230544</v>
      </c>
      <c r="B587" t="s">
        <v>1189</v>
      </c>
      <c r="C587" t="s">
        <v>1190</v>
      </c>
      <c r="D587">
        <v>10</v>
      </c>
      <c r="E587" s="6">
        <v>44970</v>
      </c>
      <c r="F587" s="6">
        <v>45272</v>
      </c>
      <c r="G587" s="6">
        <v>45272</v>
      </c>
      <c r="H587" s="6"/>
      <c r="I587" s="11">
        <v>902</v>
      </c>
      <c r="J587" s="11">
        <v>669</v>
      </c>
      <c r="K587" s="7">
        <v>27740000</v>
      </c>
      <c r="L587" s="7">
        <v>2774000</v>
      </c>
      <c r="M587" s="10">
        <v>0.15231788079470199</v>
      </c>
      <c r="N587" s="7">
        <v>0</v>
      </c>
      <c r="O587" s="7">
        <v>27740000</v>
      </c>
      <c r="Q587" s="8"/>
      <c r="S587" s="8"/>
      <c r="V587" t="s">
        <v>575</v>
      </c>
    </row>
    <row r="588" spans="1:22" x14ac:dyDescent="0.25">
      <c r="A588">
        <v>20230545</v>
      </c>
      <c r="B588" t="s">
        <v>1191</v>
      </c>
      <c r="C588" t="s">
        <v>1192</v>
      </c>
      <c r="D588">
        <v>10</v>
      </c>
      <c r="E588" s="6">
        <v>44973</v>
      </c>
      <c r="F588" s="6">
        <v>45275</v>
      </c>
      <c r="G588" s="6">
        <v>45275</v>
      </c>
      <c r="H588" s="6"/>
      <c r="I588" s="11">
        <v>575</v>
      </c>
      <c r="J588" s="11">
        <v>642</v>
      </c>
      <c r="K588" s="7">
        <v>57450000</v>
      </c>
      <c r="L588" s="7">
        <v>5745000</v>
      </c>
      <c r="M588" s="10">
        <v>0.14238410596026491</v>
      </c>
      <c r="N588" s="7">
        <v>0</v>
      </c>
      <c r="O588" s="7">
        <v>57450000</v>
      </c>
      <c r="Q588" s="8"/>
      <c r="S588" s="8"/>
      <c r="V588" t="s">
        <v>575</v>
      </c>
    </row>
    <row r="589" spans="1:22" x14ac:dyDescent="0.25">
      <c r="A589">
        <v>20230546</v>
      </c>
      <c r="B589" t="s">
        <v>1193</v>
      </c>
      <c r="C589" t="s">
        <v>1194</v>
      </c>
      <c r="D589">
        <v>10</v>
      </c>
      <c r="E589" s="6">
        <v>44984</v>
      </c>
      <c r="F589" s="6">
        <v>45286</v>
      </c>
      <c r="G589" s="6">
        <v>45286</v>
      </c>
      <c r="H589" s="6"/>
      <c r="I589" s="11">
        <v>778</v>
      </c>
      <c r="J589" s="11">
        <v>838</v>
      </c>
      <c r="K589" s="7">
        <v>75900000</v>
      </c>
      <c r="L589" s="7">
        <v>7590000</v>
      </c>
      <c r="M589" s="10">
        <v>0.10596026490066225</v>
      </c>
      <c r="N589" s="7">
        <v>0</v>
      </c>
      <c r="O589" s="7">
        <v>75900000</v>
      </c>
      <c r="Q589" s="8"/>
      <c r="S589" s="8"/>
      <c r="V589" t="s">
        <v>575</v>
      </c>
    </row>
    <row r="590" spans="1:22" x14ac:dyDescent="0.25">
      <c r="A590">
        <v>20230547</v>
      </c>
      <c r="B590" t="s">
        <v>1195</v>
      </c>
      <c r="C590" t="s">
        <v>1196</v>
      </c>
      <c r="D590">
        <v>10</v>
      </c>
      <c r="E590" s="6">
        <v>44967</v>
      </c>
      <c r="F590" s="6">
        <v>45269</v>
      </c>
      <c r="G590" s="6">
        <v>45269</v>
      </c>
      <c r="H590" s="6"/>
      <c r="I590" s="11">
        <v>727</v>
      </c>
      <c r="J590" s="11">
        <v>574</v>
      </c>
      <c r="K590" s="7">
        <v>70790000</v>
      </c>
      <c r="L590" s="7">
        <v>7079000</v>
      </c>
      <c r="M590" s="10">
        <v>0.16225165562913907</v>
      </c>
      <c r="N590" s="7">
        <v>0</v>
      </c>
      <c r="O590" s="7">
        <v>70790000</v>
      </c>
      <c r="Q590" s="8"/>
      <c r="S590" s="8"/>
      <c r="V590" t="s">
        <v>575</v>
      </c>
    </row>
    <row r="591" spans="1:22" x14ac:dyDescent="0.25">
      <c r="A591">
        <v>20230548</v>
      </c>
      <c r="B591" t="s">
        <v>1197</v>
      </c>
      <c r="C591" t="s">
        <v>1198</v>
      </c>
      <c r="D591">
        <v>8</v>
      </c>
      <c r="E591" s="6">
        <v>44971</v>
      </c>
      <c r="F591" s="6">
        <v>45212</v>
      </c>
      <c r="G591" s="6">
        <v>45212</v>
      </c>
      <c r="H591" s="6"/>
      <c r="I591" s="11">
        <v>970</v>
      </c>
      <c r="J591" s="11">
        <v>562</v>
      </c>
      <c r="K591" s="7">
        <v>16248000</v>
      </c>
      <c r="L591" s="7">
        <v>2031000</v>
      </c>
      <c r="M591" s="10">
        <v>0.18672199170124482</v>
      </c>
      <c r="N591" s="7">
        <v>3181900</v>
      </c>
      <c r="O591" s="7">
        <v>13066100</v>
      </c>
      <c r="Q591" s="8"/>
      <c r="S591" s="8"/>
      <c r="V591" t="s">
        <v>406</v>
      </c>
    </row>
    <row r="592" spans="1:22" x14ac:dyDescent="0.25">
      <c r="A592">
        <v>20230549</v>
      </c>
      <c r="B592" t="s">
        <v>1199</v>
      </c>
      <c r="C592" t="s">
        <v>1200</v>
      </c>
      <c r="D592">
        <v>8</v>
      </c>
      <c r="E592" s="6">
        <v>44971</v>
      </c>
      <c r="F592" s="6">
        <v>45212</v>
      </c>
      <c r="G592" s="6">
        <v>45212</v>
      </c>
      <c r="H592" s="6"/>
      <c r="I592" s="11">
        <v>1041</v>
      </c>
      <c r="J592" s="11">
        <v>565</v>
      </c>
      <c r="K592" s="7">
        <v>16248000</v>
      </c>
      <c r="L592" s="7">
        <v>2031000</v>
      </c>
      <c r="M592" s="10">
        <v>0.18672199170124482</v>
      </c>
      <c r="N592" s="7">
        <v>3181900</v>
      </c>
      <c r="O592" s="7">
        <v>13066100</v>
      </c>
      <c r="Q592" s="8"/>
      <c r="S592" s="8"/>
      <c r="V592" t="s">
        <v>406</v>
      </c>
    </row>
    <row r="593" spans="1:22" x14ac:dyDescent="0.25">
      <c r="A593">
        <v>20230550</v>
      </c>
      <c r="B593" t="s">
        <v>1201</v>
      </c>
      <c r="C593" t="s">
        <v>1202</v>
      </c>
      <c r="D593">
        <v>10</v>
      </c>
      <c r="E593" s="6">
        <v>44967</v>
      </c>
      <c r="F593" s="6">
        <v>45269</v>
      </c>
      <c r="G593" s="6">
        <v>45269</v>
      </c>
      <c r="H593" s="6"/>
      <c r="I593" s="11">
        <v>862</v>
      </c>
      <c r="J593" s="11">
        <v>584</v>
      </c>
      <c r="K593" s="7">
        <v>44090000</v>
      </c>
      <c r="L593" s="7">
        <v>4409000</v>
      </c>
      <c r="M593" s="10">
        <v>0.16225165562913907</v>
      </c>
      <c r="N593" s="7">
        <v>3086300</v>
      </c>
      <c r="O593" s="7">
        <v>41003700</v>
      </c>
      <c r="Q593" s="8"/>
      <c r="S593" s="8"/>
      <c r="V593" t="s">
        <v>487</v>
      </c>
    </row>
    <row r="594" spans="1:22" x14ac:dyDescent="0.25">
      <c r="A594">
        <v>20230551</v>
      </c>
      <c r="B594" t="s">
        <v>1203</v>
      </c>
      <c r="C594" t="s">
        <v>1204</v>
      </c>
      <c r="D594">
        <v>10</v>
      </c>
      <c r="E594" s="6">
        <v>44970</v>
      </c>
      <c r="F594" s="6">
        <v>45272</v>
      </c>
      <c r="G594" s="6">
        <v>45272</v>
      </c>
      <c r="H594" s="6"/>
      <c r="I594" s="11">
        <v>665</v>
      </c>
      <c r="J594" s="11">
        <v>561</v>
      </c>
      <c r="K594" s="7">
        <v>57450000</v>
      </c>
      <c r="L594" s="7">
        <v>5745000</v>
      </c>
      <c r="M594" s="10">
        <v>0.15231788079470199</v>
      </c>
      <c r="N594" s="7">
        <v>3447000</v>
      </c>
      <c r="O594" s="7">
        <v>54003000</v>
      </c>
      <c r="Q594" s="8"/>
      <c r="S594" s="8"/>
      <c r="V594" t="s">
        <v>576</v>
      </c>
    </row>
    <row r="595" spans="1:22" x14ac:dyDescent="0.25">
      <c r="A595">
        <v>20230552</v>
      </c>
      <c r="B595" t="s">
        <v>1205</v>
      </c>
      <c r="C595" t="s">
        <v>1198</v>
      </c>
      <c r="D595">
        <v>8</v>
      </c>
      <c r="E595" s="6">
        <v>44971</v>
      </c>
      <c r="F595" s="6">
        <v>45212</v>
      </c>
      <c r="G595" s="6">
        <v>45212</v>
      </c>
      <c r="H595" s="6"/>
      <c r="I595" s="11">
        <v>1009</v>
      </c>
      <c r="J595" s="11">
        <v>590</v>
      </c>
      <c r="K595" s="7">
        <v>16248000</v>
      </c>
      <c r="L595" s="7">
        <v>2031000</v>
      </c>
      <c r="M595" s="10">
        <v>0.18672199170124482</v>
      </c>
      <c r="N595" s="7">
        <v>3181900</v>
      </c>
      <c r="O595" s="7">
        <v>13066100</v>
      </c>
      <c r="Q595" s="8"/>
      <c r="S595" s="8"/>
      <c r="V595" t="s">
        <v>406</v>
      </c>
    </row>
    <row r="596" spans="1:22" x14ac:dyDescent="0.25">
      <c r="A596">
        <v>20230553</v>
      </c>
      <c r="B596" t="s">
        <v>1206</v>
      </c>
      <c r="C596" t="s">
        <v>1207</v>
      </c>
      <c r="D596">
        <v>10</v>
      </c>
      <c r="E596" s="6">
        <v>44974</v>
      </c>
      <c r="F596" s="6">
        <v>45276</v>
      </c>
      <c r="G596" s="6">
        <v>45276</v>
      </c>
      <c r="H596" s="6"/>
      <c r="I596" s="11">
        <v>864</v>
      </c>
      <c r="J596" s="11">
        <v>728</v>
      </c>
      <c r="K596" s="7">
        <v>30100000</v>
      </c>
      <c r="L596" s="7">
        <v>3010000</v>
      </c>
      <c r="M596" s="10">
        <v>0.13907284768211919</v>
      </c>
      <c r="N596" s="7">
        <v>4414667</v>
      </c>
      <c r="O596" s="7">
        <v>25685333</v>
      </c>
      <c r="Q596" s="8"/>
      <c r="S596" s="8"/>
      <c r="V596" t="s">
        <v>487</v>
      </c>
    </row>
    <row r="597" spans="1:22" x14ac:dyDescent="0.25">
      <c r="A597">
        <v>20230554</v>
      </c>
      <c r="B597" t="s">
        <v>214</v>
      </c>
      <c r="C597" t="s">
        <v>1198</v>
      </c>
      <c r="D597">
        <v>8</v>
      </c>
      <c r="E597" s="6">
        <v>44971</v>
      </c>
      <c r="F597" s="6">
        <v>45212</v>
      </c>
      <c r="G597" s="6">
        <v>45212</v>
      </c>
      <c r="H597" s="6"/>
      <c r="I597" s="11">
        <v>1048</v>
      </c>
      <c r="J597" s="11">
        <v>585</v>
      </c>
      <c r="K597" s="7">
        <v>16248000</v>
      </c>
      <c r="L597" s="7">
        <v>2031000</v>
      </c>
      <c r="M597" s="10">
        <v>0.18672199170124482</v>
      </c>
      <c r="N597" s="7">
        <v>3181900</v>
      </c>
      <c r="O597" s="7">
        <v>13066100</v>
      </c>
      <c r="Q597" s="8"/>
      <c r="S597" s="8"/>
      <c r="V597" t="s">
        <v>406</v>
      </c>
    </row>
    <row r="598" spans="1:22" x14ac:dyDescent="0.25">
      <c r="A598">
        <v>20230555</v>
      </c>
      <c r="B598" t="s">
        <v>1208</v>
      </c>
      <c r="C598" t="s">
        <v>1209</v>
      </c>
      <c r="D598">
        <v>10</v>
      </c>
      <c r="E598" s="6">
        <v>44973</v>
      </c>
      <c r="F598" s="6">
        <v>45275</v>
      </c>
      <c r="G598" s="6">
        <v>45275</v>
      </c>
      <c r="H598" s="6"/>
      <c r="I598" s="11">
        <v>560</v>
      </c>
      <c r="J598" s="11">
        <v>632</v>
      </c>
      <c r="K598" s="7">
        <v>20310000</v>
      </c>
      <c r="L598" s="7">
        <v>2031000</v>
      </c>
      <c r="M598" s="10">
        <v>0.14238410596026491</v>
      </c>
      <c r="N598" s="7">
        <v>1015500</v>
      </c>
      <c r="O598" s="7">
        <v>19294500</v>
      </c>
      <c r="Q598" s="8"/>
      <c r="S598" s="8"/>
      <c r="V598" t="s">
        <v>406</v>
      </c>
    </row>
    <row r="599" spans="1:22" x14ac:dyDescent="0.25">
      <c r="A599">
        <v>20230556</v>
      </c>
      <c r="B599" t="s">
        <v>1210</v>
      </c>
      <c r="C599" t="s">
        <v>1198</v>
      </c>
      <c r="D599">
        <v>8</v>
      </c>
      <c r="E599" s="6">
        <v>44972</v>
      </c>
      <c r="F599" s="6">
        <v>45213</v>
      </c>
      <c r="G599" s="6">
        <v>45213</v>
      </c>
      <c r="H599" s="6"/>
      <c r="I599" s="11">
        <v>985</v>
      </c>
      <c r="J599" s="11">
        <v>626</v>
      </c>
      <c r="K599" s="7">
        <v>16248000</v>
      </c>
      <c r="L599" s="7">
        <v>2031000</v>
      </c>
      <c r="M599" s="10">
        <v>0.18257261410788381</v>
      </c>
      <c r="N599" s="7">
        <v>3114200</v>
      </c>
      <c r="O599" s="7">
        <v>13133800</v>
      </c>
      <c r="Q599" s="8"/>
      <c r="S599" s="8"/>
      <c r="V599" t="s">
        <v>406</v>
      </c>
    </row>
    <row r="600" spans="1:22" x14ac:dyDescent="0.25">
      <c r="A600">
        <v>20230557</v>
      </c>
      <c r="B600" t="s">
        <v>1211</v>
      </c>
      <c r="C600" t="s">
        <v>1212</v>
      </c>
      <c r="D600">
        <v>10</v>
      </c>
      <c r="E600" s="6">
        <v>44978</v>
      </c>
      <c r="F600" s="6">
        <v>45280</v>
      </c>
      <c r="G600" s="6">
        <v>45280</v>
      </c>
      <c r="H600" s="6"/>
      <c r="I600" s="11">
        <v>556</v>
      </c>
      <c r="J600" s="11">
        <v>830</v>
      </c>
      <c r="K600" s="7">
        <v>64110000</v>
      </c>
      <c r="L600" s="7">
        <v>6411000</v>
      </c>
      <c r="M600" s="10">
        <v>0.12582781456953643</v>
      </c>
      <c r="N600" s="7">
        <v>0</v>
      </c>
      <c r="O600" s="7">
        <v>64110000</v>
      </c>
      <c r="Q600" s="8"/>
      <c r="S600" s="8"/>
      <c r="V600" t="s">
        <v>576</v>
      </c>
    </row>
    <row r="601" spans="1:22" x14ac:dyDescent="0.25">
      <c r="A601">
        <v>20230558</v>
      </c>
      <c r="B601" t="s">
        <v>1213</v>
      </c>
      <c r="C601" t="s">
        <v>1214</v>
      </c>
      <c r="D601">
        <v>10</v>
      </c>
      <c r="E601" s="6">
        <v>44972</v>
      </c>
      <c r="F601" s="6">
        <v>45274</v>
      </c>
      <c r="G601" s="6">
        <v>45274</v>
      </c>
      <c r="H601" s="6"/>
      <c r="I601" s="11">
        <v>406</v>
      </c>
      <c r="J601" s="11">
        <v>609</v>
      </c>
      <c r="K601" s="7">
        <v>35070000</v>
      </c>
      <c r="L601" s="7">
        <v>3507000</v>
      </c>
      <c r="M601" s="10">
        <v>0.14569536423841059</v>
      </c>
      <c r="N601" s="7">
        <v>1870400</v>
      </c>
      <c r="O601" s="7">
        <v>33199600</v>
      </c>
      <c r="Q601" s="8"/>
      <c r="S601" s="8"/>
      <c r="V601" t="s">
        <v>520</v>
      </c>
    </row>
    <row r="602" spans="1:22" x14ac:dyDescent="0.25">
      <c r="A602">
        <v>20230559</v>
      </c>
      <c r="B602" t="s">
        <v>1215</v>
      </c>
      <c r="C602" t="s">
        <v>1216</v>
      </c>
      <c r="D602">
        <v>10</v>
      </c>
      <c r="E602" s="6">
        <v>44979</v>
      </c>
      <c r="F602" s="6">
        <v>45281</v>
      </c>
      <c r="G602" s="6">
        <v>45281</v>
      </c>
      <c r="H602" s="6"/>
      <c r="I602" s="11">
        <v>577</v>
      </c>
      <c r="J602" s="11">
        <v>900</v>
      </c>
      <c r="K602" s="7">
        <v>75900000</v>
      </c>
      <c r="L602" s="7">
        <v>7590000</v>
      </c>
      <c r="M602" s="10">
        <v>0.12251655629139073</v>
      </c>
      <c r="N602" s="7">
        <v>0</v>
      </c>
      <c r="O602" s="7">
        <v>75900000</v>
      </c>
      <c r="Q602" s="8"/>
      <c r="S602" s="8"/>
      <c r="V602" t="s">
        <v>520</v>
      </c>
    </row>
    <row r="603" spans="1:22" x14ac:dyDescent="0.25">
      <c r="A603">
        <v>20230561</v>
      </c>
      <c r="B603" t="s">
        <v>1217</v>
      </c>
      <c r="C603" t="s">
        <v>1218</v>
      </c>
      <c r="D603">
        <v>10</v>
      </c>
      <c r="E603" s="6">
        <v>44972</v>
      </c>
      <c r="F603" s="6">
        <v>45274</v>
      </c>
      <c r="G603" s="6">
        <v>45274</v>
      </c>
      <c r="H603" s="6"/>
      <c r="I603" s="11">
        <v>831</v>
      </c>
      <c r="J603" s="11">
        <v>660</v>
      </c>
      <c r="K603" s="7">
        <v>50780000</v>
      </c>
      <c r="L603" s="7">
        <v>5078000</v>
      </c>
      <c r="M603" s="10">
        <v>0.14569536423841059</v>
      </c>
      <c r="N603" s="7">
        <v>7786267</v>
      </c>
      <c r="O603" s="7">
        <v>42993733</v>
      </c>
      <c r="Q603" s="8"/>
      <c r="S603" s="8"/>
      <c r="V603" t="s">
        <v>520</v>
      </c>
    </row>
    <row r="604" spans="1:22" x14ac:dyDescent="0.25">
      <c r="A604">
        <v>20230562</v>
      </c>
      <c r="B604" t="s">
        <v>1219</v>
      </c>
      <c r="C604" t="s">
        <v>1220</v>
      </c>
      <c r="D604">
        <v>10</v>
      </c>
      <c r="E604" s="6">
        <v>44971</v>
      </c>
      <c r="F604" s="6">
        <v>45273</v>
      </c>
      <c r="G604" s="6">
        <v>45273</v>
      </c>
      <c r="H604" s="6"/>
      <c r="I604" s="11">
        <v>1055</v>
      </c>
      <c r="J604" s="11">
        <v>597</v>
      </c>
      <c r="K604" s="7">
        <v>39130000</v>
      </c>
      <c r="L604" s="7">
        <v>3913000</v>
      </c>
      <c r="M604" s="10">
        <v>0.1490066225165563</v>
      </c>
      <c r="N604" s="7">
        <v>2217367</v>
      </c>
      <c r="O604" s="7">
        <v>36912633</v>
      </c>
      <c r="Q604" s="8"/>
      <c r="S604" s="8"/>
      <c r="V604" t="s">
        <v>520</v>
      </c>
    </row>
    <row r="605" spans="1:22" x14ac:dyDescent="0.25">
      <c r="A605">
        <v>20230563</v>
      </c>
      <c r="B605" t="s">
        <v>1221</v>
      </c>
      <c r="C605" t="s">
        <v>1222</v>
      </c>
      <c r="D605">
        <v>10</v>
      </c>
      <c r="E605" s="6">
        <v>44977</v>
      </c>
      <c r="F605" s="6">
        <v>45279</v>
      </c>
      <c r="G605" s="6">
        <v>45279</v>
      </c>
      <c r="H605" s="6"/>
      <c r="I605" s="11">
        <v>1040</v>
      </c>
      <c r="J605" s="11">
        <v>733</v>
      </c>
      <c r="K605" s="7">
        <v>50780000</v>
      </c>
      <c r="L605" s="7">
        <v>5078000</v>
      </c>
      <c r="M605" s="10">
        <v>0.12913907284768211</v>
      </c>
      <c r="N605" s="7">
        <v>1861933</v>
      </c>
      <c r="O605" s="7">
        <v>48918067</v>
      </c>
      <c r="Q605" s="8"/>
      <c r="S605" s="8"/>
      <c r="V605" t="s">
        <v>520</v>
      </c>
    </row>
    <row r="606" spans="1:22" x14ac:dyDescent="0.25">
      <c r="A606">
        <v>20230564</v>
      </c>
      <c r="B606" t="s">
        <v>1223</v>
      </c>
      <c r="C606" t="s">
        <v>1224</v>
      </c>
      <c r="D606">
        <v>9</v>
      </c>
      <c r="E606" s="6">
        <v>44973</v>
      </c>
      <c r="F606" s="6">
        <v>45245</v>
      </c>
      <c r="G606" s="6">
        <v>45245</v>
      </c>
      <c r="H606" s="6"/>
      <c r="I606" s="11">
        <v>998</v>
      </c>
      <c r="J606" s="11">
        <v>659</v>
      </c>
      <c r="K606" s="7">
        <v>24102000</v>
      </c>
      <c r="L606" s="7">
        <v>2678000</v>
      </c>
      <c r="M606" s="10">
        <v>0.15808823529411764</v>
      </c>
      <c r="N606" s="7">
        <v>4017000</v>
      </c>
      <c r="O606" s="7">
        <v>20085000</v>
      </c>
      <c r="Q606" s="8"/>
      <c r="S606" s="8"/>
      <c r="V606" t="s">
        <v>406</v>
      </c>
    </row>
    <row r="607" spans="1:22" x14ac:dyDescent="0.25">
      <c r="A607">
        <v>20230565</v>
      </c>
      <c r="B607" t="s">
        <v>387</v>
      </c>
      <c r="C607" t="s">
        <v>1225</v>
      </c>
      <c r="D607">
        <v>10</v>
      </c>
      <c r="E607" s="6">
        <v>44966</v>
      </c>
      <c r="F607" s="6">
        <v>45268</v>
      </c>
      <c r="G607" s="6">
        <v>45268</v>
      </c>
      <c r="H607" s="6"/>
      <c r="I607" s="11">
        <v>1259</v>
      </c>
      <c r="J607" s="11">
        <v>566</v>
      </c>
      <c r="K607" s="7">
        <v>39130000</v>
      </c>
      <c r="L607" s="7">
        <v>3913000</v>
      </c>
      <c r="M607" s="10">
        <v>0.16556291390728478</v>
      </c>
      <c r="N607" s="7">
        <v>6782533</v>
      </c>
      <c r="O607" s="7">
        <v>32347467</v>
      </c>
      <c r="Q607" s="8"/>
      <c r="S607" s="8"/>
      <c r="V607" t="s">
        <v>395</v>
      </c>
    </row>
    <row r="608" spans="1:22" x14ac:dyDescent="0.25">
      <c r="A608">
        <v>20230566</v>
      </c>
      <c r="B608" t="s">
        <v>1226</v>
      </c>
      <c r="C608" t="s">
        <v>1227</v>
      </c>
      <c r="D608">
        <v>10</v>
      </c>
      <c r="E608" s="6">
        <v>44972</v>
      </c>
      <c r="F608" s="6">
        <v>45274</v>
      </c>
      <c r="G608" s="6">
        <v>45274</v>
      </c>
      <c r="H608" s="6"/>
      <c r="I608" s="11">
        <v>504</v>
      </c>
      <c r="J608" s="11">
        <v>624</v>
      </c>
      <c r="K608" s="7">
        <v>39130000</v>
      </c>
      <c r="L608" s="7">
        <v>3913000</v>
      </c>
      <c r="M608" s="10">
        <v>0.14569536423841059</v>
      </c>
      <c r="N608" s="7">
        <v>2086933</v>
      </c>
      <c r="O608" s="7">
        <v>37043067</v>
      </c>
      <c r="Q608" s="8"/>
      <c r="S608" s="8"/>
      <c r="V608" t="s">
        <v>484</v>
      </c>
    </row>
    <row r="609" spans="1:22" x14ac:dyDescent="0.25">
      <c r="A609">
        <v>20230567</v>
      </c>
      <c r="B609" t="s">
        <v>1228</v>
      </c>
      <c r="C609" t="s">
        <v>1229</v>
      </c>
      <c r="D609">
        <v>10</v>
      </c>
      <c r="E609" s="6">
        <v>44970</v>
      </c>
      <c r="F609" s="6">
        <v>45272</v>
      </c>
      <c r="G609" s="6">
        <v>45272</v>
      </c>
      <c r="H609" s="6"/>
      <c r="I609" s="11">
        <v>35</v>
      </c>
      <c r="J609" s="11">
        <v>579</v>
      </c>
      <c r="K609" s="7">
        <v>64110000</v>
      </c>
      <c r="L609" s="7">
        <v>6411000</v>
      </c>
      <c r="M609" s="10">
        <v>0.15231788079470199</v>
      </c>
      <c r="N609" s="7">
        <v>3846600</v>
      </c>
      <c r="O609" s="7">
        <v>60263400</v>
      </c>
      <c r="Q609" s="8"/>
      <c r="S609" s="8"/>
      <c r="V609" t="s">
        <v>484</v>
      </c>
    </row>
    <row r="610" spans="1:22" x14ac:dyDescent="0.25">
      <c r="A610">
        <v>20230568</v>
      </c>
      <c r="B610" t="s">
        <v>294</v>
      </c>
      <c r="C610" t="s">
        <v>1230</v>
      </c>
      <c r="D610">
        <v>10</v>
      </c>
      <c r="E610" s="6">
        <v>44980</v>
      </c>
      <c r="F610" s="6">
        <v>45282</v>
      </c>
      <c r="G610" s="6">
        <v>45282</v>
      </c>
      <c r="H610" s="6"/>
      <c r="I610" s="11">
        <v>570</v>
      </c>
      <c r="J610" s="11">
        <v>644</v>
      </c>
      <c r="K610" s="7">
        <v>39130000</v>
      </c>
      <c r="L610" s="7">
        <v>3913000</v>
      </c>
      <c r="M610" s="10">
        <v>0.11920529801324503</v>
      </c>
      <c r="N610" s="7">
        <v>0</v>
      </c>
      <c r="O610" s="7">
        <v>39130000</v>
      </c>
      <c r="Q610" s="8"/>
      <c r="S610" s="8"/>
      <c r="V610" t="s">
        <v>575</v>
      </c>
    </row>
    <row r="611" spans="1:22" x14ac:dyDescent="0.25">
      <c r="A611">
        <v>20230569</v>
      </c>
      <c r="B611" t="s">
        <v>1231</v>
      </c>
      <c r="C611" t="s">
        <v>1232</v>
      </c>
      <c r="D611">
        <v>10</v>
      </c>
      <c r="E611" s="6">
        <v>44977</v>
      </c>
      <c r="F611" s="6">
        <v>45279</v>
      </c>
      <c r="G611" s="6">
        <v>45279</v>
      </c>
      <c r="H611" s="6"/>
      <c r="I611" s="11">
        <v>1003</v>
      </c>
      <c r="J611" s="11">
        <v>840</v>
      </c>
      <c r="K611" s="7">
        <v>64110000</v>
      </c>
      <c r="L611" s="7">
        <v>6411000</v>
      </c>
      <c r="M611" s="10">
        <v>0.12913907284768211</v>
      </c>
      <c r="N611" s="7">
        <v>2350700</v>
      </c>
      <c r="O611" s="7">
        <v>61759300</v>
      </c>
      <c r="Q611" s="8"/>
      <c r="S611" s="8"/>
      <c r="V611" t="s">
        <v>575</v>
      </c>
    </row>
    <row r="612" spans="1:22" x14ac:dyDescent="0.25">
      <c r="A612">
        <v>20230570</v>
      </c>
      <c r="B612" t="s">
        <v>1233</v>
      </c>
      <c r="C612" t="s">
        <v>1234</v>
      </c>
      <c r="D612">
        <v>10</v>
      </c>
      <c r="E612" s="6">
        <v>44970</v>
      </c>
      <c r="F612" s="6">
        <v>45272</v>
      </c>
      <c r="G612" s="6">
        <v>45272</v>
      </c>
      <c r="H612" s="6"/>
      <c r="I612" s="11">
        <v>768</v>
      </c>
      <c r="J612" s="11">
        <v>599</v>
      </c>
      <c r="K612" s="7">
        <v>44090000</v>
      </c>
      <c r="L612" s="7">
        <v>4409000</v>
      </c>
      <c r="M612" s="10">
        <v>0.15231788079470199</v>
      </c>
      <c r="N612" s="7">
        <v>2645400</v>
      </c>
      <c r="O612" s="7">
        <v>41444600</v>
      </c>
      <c r="Q612" s="8"/>
      <c r="S612" s="8"/>
      <c r="V612" t="s">
        <v>575</v>
      </c>
    </row>
    <row r="613" spans="1:22" x14ac:dyDescent="0.25">
      <c r="A613">
        <v>20230571</v>
      </c>
      <c r="B613" t="s">
        <v>1235</v>
      </c>
      <c r="C613" t="s">
        <v>855</v>
      </c>
      <c r="D613">
        <v>10</v>
      </c>
      <c r="E613" s="6">
        <v>44971</v>
      </c>
      <c r="F613" s="6">
        <v>45273</v>
      </c>
      <c r="G613" s="6">
        <v>45273</v>
      </c>
      <c r="H613" s="6"/>
      <c r="I613" s="11">
        <v>725</v>
      </c>
      <c r="J613" s="11">
        <v>610</v>
      </c>
      <c r="K613" s="7">
        <v>20310000</v>
      </c>
      <c r="L613" s="7">
        <v>2031000</v>
      </c>
      <c r="M613" s="10">
        <v>0.1490066225165563</v>
      </c>
      <c r="N613" s="7">
        <v>3181900</v>
      </c>
      <c r="O613" s="7">
        <v>17128100</v>
      </c>
      <c r="Q613" s="8"/>
      <c r="S613" s="8"/>
      <c r="V613" t="s">
        <v>575</v>
      </c>
    </row>
    <row r="614" spans="1:22" x14ac:dyDescent="0.25">
      <c r="A614">
        <v>20230572</v>
      </c>
      <c r="B614" t="s">
        <v>1236</v>
      </c>
      <c r="C614" t="s">
        <v>1237</v>
      </c>
      <c r="D614">
        <v>10</v>
      </c>
      <c r="E614" s="6">
        <v>44970</v>
      </c>
      <c r="F614" s="6">
        <v>45272</v>
      </c>
      <c r="G614" s="6">
        <v>45272</v>
      </c>
      <c r="H614" s="6"/>
      <c r="I614" s="11">
        <v>681</v>
      </c>
      <c r="J614" s="11">
        <v>568</v>
      </c>
      <c r="K614" s="7">
        <v>30100000</v>
      </c>
      <c r="L614" s="7">
        <v>3010000</v>
      </c>
      <c r="M614" s="10">
        <v>0.15231788079470199</v>
      </c>
      <c r="N614" s="7">
        <v>1806000</v>
      </c>
      <c r="O614" s="7">
        <v>28294000</v>
      </c>
      <c r="Q614" s="8"/>
      <c r="S614" s="8"/>
      <c r="V614" t="s">
        <v>556</v>
      </c>
    </row>
    <row r="615" spans="1:22" x14ac:dyDescent="0.25">
      <c r="A615">
        <v>20230573</v>
      </c>
      <c r="B615" t="s">
        <v>1238</v>
      </c>
      <c r="C615" t="s">
        <v>1239</v>
      </c>
      <c r="D615">
        <v>10</v>
      </c>
      <c r="E615" s="6">
        <v>44974</v>
      </c>
      <c r="F615" s="6">
        <v>45276</v>
      </c>
      <c r="G615" s="6">
        <v>45276</v>
      </c>
      <c r="H615" s="6"/>
      <c r="I615" s="11">
        <v>67</v>
      </c>
      <c r="J615" s="11">
        <v>742</v>
      </c>
      <c r="K615" s="7">
        <v>39130000</v>
      </c>
      <c r="L615" s="7">
        <v>3913000</v>
      </c>
      <c r="M615" s="10">
        <v>0.13907284768211919</v>
      </c>
      <c r="N615" s="7">
        <v>5739067</v>
      </c>
      <c r="O615" s="7">
        <v>33390933</v>
      </c>
      <c r="Q615" s="8"/>
      <c r="S615" s="8"/>
      <c r="V615" t="s">
        <v>484</v>
      </c>
    </row>
    <row r="616" spans="1:22" x14ac:dyDescent="0.25">
      <c r="A616">
        <v>20230574</v>
      </c>
      <c r="B616" t="s">
        <v>1240</v>
      </c>
      <c r="C616" t="s">
        <v>1241</v>
      </c>
      <c r="D616">
        <v>10</v>
      </c>
      <c r="E616" s="6">
        <v>44977</v>
      </c>
      <c r="F616" s="6">
        <v>45279</v>
      </c>
      <c r="G616" s="6">
        <v>45279</v>
      </c>
      <c r="H616" s="6"/>
      <c r="I616" s="11">
        <v>1000</v>
      </c>
      <c r="J616" s="11">
        <v>633</v>
      </c>
      <c r="K616" s="7">
        <v>30100000</v>
      </c>
      <c r="L616" s="7">
        <v>3010000</v>
      </c>
      <c r="M616" s="10">
        <v>0.12913907284768211</v>
      </c>
      <c r="N616" s="7">
        <v>1103667</v>
      </c>
      <c r="O616" s="7">
        <v>28996333</v>
      </c>
      <c r="Q616" s="8"/>
      <c r="S616" s="8"/>
      <c r="V616" t="s">
        <v>574</v>
      </c>
    </row>
    <row r="617" spans="1:22" x14ac:dyDescent="0.25">
      <c r="A617">
        <v>20230575</v>
      </c>
      <c r="B617" t="s">
        <v>1242</v>
      </c>
      <c r="C617" t="s">
        <v>1243</v>
      </c>
      <c r="D617">
        <v>10</v>
      </c>
      <c r="E617" s="6">
        <v>44977</v>
      </c>
      <c r="F617" s="6">
        <v>45279</v>
      </c>
      <c r="G617" s="6">
        <v>45279</v>
      </c>
      <c r="H617" s="6"/>
      <c r="I617" s="11">
        <v>984</v>
      </c>
      <c r="J617" s="11">
        <v>736</v>
      </c>
      <c r="K617" s="7">
        <v>30100000</v>
      </c>
      <c r="L617" s="7">
        <v>3010000</v>
      </c>
      <c r="M617" s="10">
        <v>0.12913907284768211</v>
      </c>
      <c r="N617" s="7">
        <v>1103667</v>
      </c>
      <c r="O617" s="7">
        <v>28996333</v>
      </c>
      <c r="Q617" s="8"/>
      <c r="S617" s="8"/>
      <c r="V617" t="s">
        <v>574</v>
      </c>
    </row>
    <row r="618" spans="1:22" x14ac:dyDescent="0.25">
      <c r="A618">
        <v>20230576</v>
      </c>
      <c r="B618" t="s">
        <v>1244</v>
      </c>
      <c r="C618" t="s">
        <v>1245</v>
      </c>
      <c r="D618">
        <v>10</v>
      </c>
      <c r="E618" s="6">
        <v>44967</v>
      </c>
      <c r="F618" s="6">
        <v>45269</v>
      </c>
      <c r="G618" s="6">
        <v>45269</v>
      </c>
      <c r="H618" s="6"/>
      <c r="I618" s="11">
        <v>1007</v>
      </c>
      <c r="J618" s="11">
        <v>675</v>
      </c>
      <c r="K618" s="7">
        <v>50780000</v>
      </c>
      <c r="L618" s="7">
        <v>5078000</v>
      </c>
      <c r="M618" s="10">
        <v>0.16225165562913907</v>
      </c>
      <c r="N618" s="7">
        <v>2369733</v>
      </c>
      <c r="O618" s="7">
        <v>48410267</v>
      </c>
      <c r="Q618" s="8"/>
      <c r="S618" s="8"/>
      <c r="V618" t="s">
        <v>574</v>
      </c>
    </row>
    <row r="619" spans="1:22" x14ac:dyDescent="0.25">
      <c r="A619">
        <v>20230577</v>
      </c>
      <c r="B619" t="s">
        <v>1246</v>
      </c>
      <c r="C619" t="s">
        <v>1247</v>
      </c>
      <c r="D619">
        <v>10</v>
      </c>
      <c r="E619" s="6">
        <v>44980</v>
      </c>
      <c r="F619" s="6">
        <v>45282</v>
      </c>
      <c r="G619" s="6">
        <v>45282</v>
      </c>
      <c r="H619" s="6"/>
      <c r="I619" s="11">
        <v>989</v>
      </c>
      <c r="J619" s="11">
        <v>674</v>
      </c>
      <c r="K619" s="7">
        <v>30100000</v>
      </c>
      <c r="L619" s="7">
        <v>3010000</v>
      </c>
      <c r="M619" s="10">
        <v>0.11920529801324503</v>
      </c>
      <c r="N619" s="7">
        <v>0</v>
      </c>
      <c r="O619" s="7">
        <v>30100000</v>
      </c>
      <c r="Q619" s="8"/>
      <c r="S619" s="8"/>
      <c r="V619" t="s">
        <v>574</v>
      </c>
    </row>
    <row r="620" spans="1:22" x14ac:dyDescent="0.25">
      <c r="A620">
        <v>20230578</v>
      </c>
      <c r="B620" t="s">
        <v>1248</v>
      </c>
      <c r="C620" t="s">
        <v>1249</v>
      </c>
      <c r="D620">
        <v>10</v>
      </c>
      <c r="E620" s="6">
        <v>44972</v>
      </c>
      <c r="F620" s="6">
        <v>45274</v>
      </c>
      <c r="G620" s="6">
        <v>45274</v>
      </c>
      <c r="H620" s="6"/>
      <c r="I620" s="11">
        <v>967</v>
      </c>
      <c r="J620" s="11">
        <v>747</v>
      </c>
      <c r="K620" s="7">
        <v>50780000</v>
      </c>
      <c r="L620" s="7">
        <v>5078000</v>
      </c>
      <c r="M620" s="10">
        <v>0.14569536423841059</v>
      </c>
      <c r="N620" s="7">
        <v>2539000</v>
      </c>
      <c r="O620" s="7">
        <v>48241000</v>
      </c>
      <c r="Q620" s="8"/>
      <c r="S620" s="8"/>
      <c r="V620" t="s">
        <v>574</v>
      </c>
    </row>
    <row r="621" spans="1:22" x14ac:dyDescent="0.25">
      <c r="A621">
        <v>20230579</v>
      </c>
      <c r="B621" t="s">
        <v>1250</v>
      </c>
      <c r="C621" t="s">
        <v>1251</v>
      </c>
      <c r="D621">
        <v>10</v>
      </c>
      <c r="E621" s="6">
        <v>44972</v>
      </c>
      <c r="F621" s="6">
        <v>45274</v>
      </c>
      <c r="G621" s="6">
        <v>45274</v>
      </c>
      <c r="H621" s="6"/>
      <c r="I621" s="11">
        <v>1036</v>
      </c>
      <c r="J621" s="11">
        <v>726</v>
      </c>
      <c r="K621" s="7">
        <v>35070000</v>
      </c>
      <c r="L621" s="7">
        <v>3507000</v>
      </c>
      <c r="M621" s="10">
        <v>0.14569536423841059</v>
      </c>
      <c r="N621" s="7">
        <v>1753500</v>
      </c>
      <c r="O621" s="7">
        <v>33316500</v>
      </c>
      <c r="Q621" s="8"/>
      <c r="S621" s="8"/>
      <c r="V621" t="s">
        <v>574</v>
      </c>
    </row>
    <row r="622" spans="1:22" x14ac:dyDescent="0.25">
      <c r="A622">
        <v>20230580</v>
      </c>
      <c r="B622" t="s">
        <v>1252</v>
      </c>
      <c r="C622" t="s">
        <v>1253</v>
      </c>
      <c r="D622">
        <v>10</v>
      </c>
      <c r="E622" s="6">
        <v>44967</v>
      </c>
      <c r="F622" s="6">
        <v>45269</v>
      </c>
      <c r="G622" s="6">
        <v>45269</v>
      </c>
      <c r="H622" s="6"/>
      <c r="I622" s="11">
        <v>1129</v>
      </c>
      <c r="J622" s="11">
        <v>587</v>
      </c>
      <c r="K622" s="7">
        <v>82450000</v>
      </c>
      <c r="L622" s="7">
        <v>8245000</v>
      </c>
      <c r="M622" s="10">
        <v>0.16225165562913907</v>
      </c>
      <c r="N622" s="7">
        <v>5771500</v>
      </c>
      <c r="O622" s="7">
        <v>76678500</v>
      </c>
      <c r="Q622" s="8"/>
      <c r="S622" s="8"/>
      <c r="V622" t="s">
        <v>574</v>
      </c>
    </row>
    <row r="623" spans="1:22" x14ac:dyDescent="0.25">
      <c r="A623">
        <v>20230581</v>
      </c>
      <c r="B623" t="s">
        <v>1254</v>
      </c>
      <c r="C623" t="s">
        <v>1122</v>
      </c>
      <c r="D623">
        <v>10</v>
      </c>
      <c r="E623" s="6">
        <v>44973</v>
      </c>
      <c r="F623" s="6">
        <v>45275</v>
      </c>
      <c r="G623" s="6">
        <v>45275</v>
      </c>
      <c r="H623" s="6"/>
      <c r="I623" s="11">
        <v>1187</v>
      </c>
      <c r="J623" s="11">
        <v>676</v>
      </c>
      <c r="K623" s="7">
        <v>30100000</v>
      </c>
      <c r="L623" s="7">
        <v>3010000</v>
      </c>
      <c r="M623" s="10">
        <v>0.14238410596026491</v>
      </c>
      <c r="N623" s="7">
        <v>1505000</v>
      </c>
      <c r="O623" s="7">
        <v>28595000</v>
      </c>
      <c r="Q623" s="8"/>
      <c r="S623" s="8"/>
      <c r="V623" t="s">
        <v>574</v>
      </c>
    </row>
    <row r="624" spans="1:22" x14ac:dyDescent="0.25">
      <c r="A624">
        <v>20230583</v>
      </c>
      <c r="B624" t="s">
        <v>1255</v>
      </c>
      <c r="C624" t="s">
        <v>1256</v>
      </c>
      <c r="D624">
        <v>10</v>
      </c>
      <c r="E624" s="6">
        <v>44974</v>
      </c>
      <c r="F624" s="6">
        <v>45276</v>
      </c>
      <c r="G624" s="6">
        <v>45276</v>
      </c>
      <c r="H624" s="6"/>
      <c r="I624" s="11">
        <v>691</v>
      </c>
      <c r="J624" s="11">
        <v>688</v>
      </c>
      <c r="K624" s="7">
        <v>35070000</v>
      </c>
      <c r="L624" s="7">
        <v>3507000</v>
      </c>
      <c r="M624" s="10">
        <v>0.13907284768211919</v>
      </c>
      <c r="N624" s="7">
        <v>0</v>
      </c>
      <c r="O624" s="7">
        <v>35070000</v>
      </c>
      <c r="Q624" s="8"/>
      <c r="S624" s="8"/>
      <c r="V624" t="s">
        <v>575</v>
      </c>
    </row>
    <row r="625" spans="1:22" x14ac:dyDescent="0.25">
      <c r="A625">
        <v>20230584</v>
      </c>
      <c r="B625" t="s">
        <v>1257</v>
      </c>
      <c r="C625" t="s">
        <v>1258</v>
      </c>
      <c r="D625">
        <v>10</v>
      </c>
      <c r="E625" s="6">
        <v>44977</v>
      </c>
      <c r="F625" s="6">
        <v>45279</v>
      </c>
      <c r="G625" s="6">
        <v>45279</v>
      </c>
      <c r="H625" s="6"/>
      <c r="I625" s="11">
        <v>591</v>
      </c>
      <c r="J625" s="11">
        <v>646</v>
      </c>
      <c r="K625" s="7">
        <v>57450000</v>
      </c>
      <c r="L625" s="7">
        <v>5745000</v>
      </c>
      <c r="M625" s="10">
        <v>0.12913907284768211</v>
      </c>
      <c r="N625" s="7">
        <v>0</v>
      </c>
      <c r="O625" s="7">
        <v>57450000</v>
      </c>
      <c r="Q625" s="8"/>
      <c r="S625" s="8"/>
      <c r="V625" t="s">
        <v>575</v>
      </c>
    </row>
    <row r="626" spans="1:22" x14ac:dyDescent="0.25">
      <c r="A626">
        <v>20230585</v>
      </c>
      <c r="B626" t="s">
        <v>1259</v>
      </c>
      <c r="C626" t="s">
        <v>1260</v>
      </c>
      <c r="D626">
        <v>10</v>
      </c>
      <c r="E626" s="6">
        <v>44974</v>
      </c>
      <c r="F626" s="6">
        <v>45276</v>
      </c>
      <c r="G626" s="6">
        <v>45276</v>
      </c>
      <c r="H626" s="6"/>
      <c r="I626" s="11">
        <v>1071</v>
      </c>
      <c r="J626" s="11">
        <v>638</v>
      </c>
      <c r="K626" s="7">
        <v>67450000</v>
      </c>
      <c r="L626" s="7">
        <v>6745000</v>
      </c>
      <c r="M626" s="10">
        <v>0.13907284768211919</v>
      </c>
      <c r="N626" s="7">
        <v>0</v>
      </c>
      <c r="O626" s="7">
        <v>67450000</v>
      </c>
      <c r="Q626" s="8"/>
      <c r="S626" s="8"/>
      <c r="V626" t="s">
        <v>575</v>
      </c>
    </row>
    <row r="627" spans="1:22" x14ac:dyDescent="0.25">
      <c r="A627">
        <v>20230586</v>
      </c>
      <c r="B627" t="s">
        <v>1261</v>
      </c>
      <c r="C627" t="s">
        <v>1262</v>
      </c>
      <c r="D627">
        <v>10</v>
      </c>
      <c r="E627" s="6">
        <v>44980</v>
      </c>
      <c r="F627" s="6">
        <v>45282</v>
      </c>
      <c r="G627" s="6">
        <v>45282</v>
      </c>
      <c r="H627" s="6"/>
      <c r="I627" s="11">
        <v>979</v>
      </c>
      <c r="J627" s="11">
        <v>668</v>
      </c>
      <c r="K627" s="7">
        <v>75900000</v>
      </c>
      <c r="L627" s="7">
        <v>7590000</v>
      </c>
      <c r="M627" s="10">
        <v>0.11920529801324503</v>
      </c>
      <c r="N627" s="7">
        <v>2024000</v>
      </c>
      <c r="O627" s="7">
        <v>73876000</v>
      </c>
      <c r="Q627" s="8"/>
      <c r="S627" s="8"/>
      <c r="V627" t="s">
        <v>575</v>
      </c>
    </row>
    <row r="628" spans="1:22" x14ac:dyDescent="0.25">
      <c r="A628">
        <v>20230587</v>
      </c>
      <c r="B628" t="s">
        <v>1263</v>
      </c>
      <c r="C628" t="s">
        <v>1264</v>
      </c>
      <c r="D628">
        <v>10</v>
      </c>
      <c r="E628" s="6">
        <v>44972</v>
      </c>
      <c r="F628" s="6">
        <v>45274</v>
      </c>
      <c r="G628" s="6">
        <v>45274</v>
      </c>
      <c r="H628" s="6"/>
      <c r="I628" s="11">
        <v>1068</v>
      </c>
      <c r="J628" s="11">
        <v>639</v>
      </c>
      <c r="K628" s="7">
        <v>35070000</v>
      </c>
      <c r="L628" s="7">
        <v>3507000</v>
      </c>
      <c r="M628" s="10">
        <v>0.14569536423841059</v>
      </c>
      <c r="N628" s="7">
        <v>1870400</v>
      </c>
      <c r="O628" s="7">
        <v>33199600</v>
      </c>
      <c r="Q628" s="8"/>
      <c r="S628" s="8"/>
      <c r="V628" t="s">
        <v>575</v>
      </c>
    </row>
    <row r="629" spans="1:22" x14ac:dyDescent="0.25">
      <c r="A629">
        <v>20230588</v>
      </c>
      <c r="B629" t="s">
        <v>1923</v>
      </c>
      <c r="C629" t="s">
        <v>1705</v>
      </c>
      <c r="D629">
        <v>10</v>
      </c>
      <c r="E629" s="6">
        <v>44986</v>
      </c>
      <c r="F629" s="6">
        <v>45291</v>
      </c>
      <c r="G629" s="6">
        <v>45291</v>
      </c>
      <c r="H629" s="6"/>
      <c r="I629" s="11">
        <v>594</v>
      </c>
      <c r="J629" s="11">
        <v>685</v>
      </c>
      <c r="K629" s="7">
        <v>44090000</v>
      </c>
      <c r="L629" s="7">
        <v>4409000</v>
      </c>
      <c r="M629" s="10">
        <v>9.8360655737704916E-2</v>
      </c>
      <c r="N629" s="7">
        <v>0</v>
      </c>
      <c r="O629" s="7">
        <v>44090000</v>
      </c>
      <c r="Q629" s="8"/>
      <c r="S629" s="8"/>
      <c r="V629" t="s">
        <v>575</v>
      </c>
    </row>
    <row r="630" spans="1:22" x14ac:dyDescent="0.25">
      <c r="A630">
        <v>20230589</v>
      </c>
      <c r="B630" t="s">
        <v>1265</v>
      </c>
      <c r="C630" t="s">
        <v>1266</v>
      </c>
      <c r="D630">
        <v>10</v>
      </c>
      <c r="E630" s="6">
        <v>44972</v>
      </c>
      <c r="F630" s="6">
        <v>45274</v>
      </c>
      <c r="G630" s="6">
        <v>45274</v>
      </c>
      <c r="H630" s="6"/>
      <c r="I630" s="11">
        <v>1005</v>
      </c>
      <c r="J630" s="11">
        <v>683</v>
      </c>
      <c r="K630" s="7">
        <v>25770000</v>
      </c>
      <c r="L630" s="7">
        <v>2577000</v>
      </c>
      <c r="M630" s="10">
        <v>0.14569536423841059</v>
      </c>
      <c r="N630" s="7">
        <v>1374400</v>
      </c>
      <c r="O630" s="7">
        <v>24395600</v>
      </c>
      <c r="Q630" s="8"/>
      <c r="S630" s="8"/>
      <c r="V630" t="s">
        <v>575</v>
      </c>
    </row>
    <row r="631" spans="1:22" x14ac:dyDescent="0.25">
      <c r="A631">
        <v>20230590</v>
      </c>
      <c r="B631" t="s">
        <v>1924</v>
      </c>
      <c r="C631" t="s">
        <v>1706</v>
      </c>
      <c r="D631">
        <v>10</v>
      </c>
      <c r="E631" s="6">
        <v>44986</v>
      </c>
      <c r="F631" s="6">
        <v>45291</v>
      </c>
      <c r="G631" s="6">
        <v>45291</v>
      </c>
      <c r="H631" s="6"/>
      <c r="I631" s="11">
        <v>597</v>
      </c>
      <c r="J631" s="11">
        <v>836</v>
      </c>
      <c r="K631" s="7">
        <v>75900000</v>
      </c>
      <c r="L631" s="7">
        <v>7590000</v>
      </c>
      <c r="M631" s="10">
        <v>9.8360655737704916E-2</v>
      </c>
      <c r="N631" s="7">
        <v>0</v>
      </c>
      <c r="O631" s="7">
        <v>75900000</v>
      </c>
      <c r="Q631" s="8"/>
      <c r="S631" s="8"/>
      <c r="V631" t="s">
        <v>575</v>
      </c>
    </row>
    <row r="632" spans="1:22" x14ac:dyDescent="0.25">
      <c r="A632">
        <v>20230591</v>
      </c>
      <c r="B632" t="s">
        <v>1267</v>
      </c>
      <c r="C632" t="s">
        <v>1268</v>
      </c>
      <c r="D632">
        <v>10</v>
      </c>
      <c r="E632" s="6">
        <v>44980</v>
      </c>
      <c r="F632" s="6">
        <v>45282</v>
      </c>
      <c r="G632" s="6">
        <v>45282</v>
      </c>
      <c r="H632" s="6"/>
      <c r="I632" s="11">
        <v>757</v>
      </c>
      <c r="J632" s="11">
        <v>608</v>
      </c>
      <c r="K632" s="7">
        <v>50780000</v>
      </c>
      <c r="L632" s="7">
        <v>5078000</v>
      </c>
      <c r="M632" s="10">
        <v>0.11920529801324503</v>
      </c>
      <c r="N632" s="7">
        <v>1354133</v>
      </c>
      <c r="O632" s="7">
        <v>49425867</v>
      </c>
      <c r="Q632" s="8"/>
      <c r="S632" s="8"/>
      <c r="V632" t="s">
        <v>575</v>
      </c>
    </row>
    <row r="633" spans="1:22" x14ac:dyDescent="0.25">
      <c r="A633">
        <v>20230592</v>
      </c>
      <c r="B633" t="s">
        <v>1269</v>
      </c>
      <c r="C633" t="s">
        <v>1270</v>
      </c>
      <c r="D633">
        <v>10</v>
      </c>
      <c r="E633" s="6">
        <v>44980</v>
      </c>
      <c r="F633" s="6">
        <v>45282</v>
      </c>
      <c r="G633" s="6">
        <v>45282</v>
      </c>
      <c r="H633" s="6"/>
      <c r="I633" s="11">
        <v>759</v>
      </c>
      <c r="J633" s="11">
        <v>961</v>
      </c>
      <c r="K633" s="7">
        <v>39130000</v>
      </c>
      <c r="L633" s="7">
        <v>3913000</v>
      </c>
      <c r="M633" s="10">
        <v>0.11920529801324503</v>
      </c>
      <c r="N633" s="7">
        <v>1043467</v>
      </c>
      <c r="O633" s="7">
        <v>38086533</v>
      </c>
      <c r="Q633" s="8"/>
      <c r="S633" s="8"/>
      <c r="V633" t="s">
        <v>575</v>
      </c>
    </row>
    <row r="634" spans="1:22" x14ac:dyDescent="0.25">
      <c r="A634">
        <v>20230593</v>
      </c>
      <c r="B634" t="s">
        <v>1271</v>
      </c>
      <c r="C634" t="s">
        <v>1272</v>
      </c>
      <c r="D634">
        <v>10</v>
      </c>
      <c r="E634" s="6">
        <v>44980</v>
      </c>
      <c r="F634" s="6">
        <v>45282</v>
      </c>
      <c r="G634" s="6">
        <v>45282</v>
      </c>
      <c r="H634" s="6"/>
      <c r="I634" s="11">
        <v>1008</v>
      </c>
      <c r="J634" s="11">
        <v>640</v>
      </c>
      <c r="K634" s="7">
        <v>35070000</v>
      </c>
      <c r="L634" s="7">
        <v>3507000</v>
      </c>
      <c r="M634" s="10">
        <v>0.11920529801324503</v>
      </c>
      <c r="N634" s="7">
        <v>0</v>
      </c>
      <c r="O634" s="7">
        <v>35070000</v>
      </c>
      <c r="Q634" s="8"/>
      <c r="S634" s="8"/>
      <c r="V634" t="s">
        <v>575</v>
      </c>
    </row>
    <row r="635" spans="1:22" x14ac:dyDescent="0.25">
      <c r="A635">
        <v>20230594</v>
      </c>
      <c r="B635" t="s">
        <v>1273</v>
      </c>
      <c r="C635" t="s">
        <v>1274</v>
      </c>
      <c r="D635">
        <v>10</v>
      </c>
      <c r="E635" s="6">
        <v>44979</v>
      </c>
      <c r="F635" s="6">
        <v>45281</v>
      </c>
      <c r="G635" s="6">
        <v>45281</v>
      </c>
      <c r="H635" s="6"/>
      <c r="I635" s="11">
        <v>904</v>
      </c>
      <c r="J635" s="11">
        <v>620</v>
      </c>
      <c r="K635" s="7">
        <v>15960000</v>
      </c>
      <c r="L635" s="7">
        <v>1596000</v>
      </c>
      <c r="M635" s="10">
        <v>0.12251655629139073</v>
      </c>
      <c r="N635" s="7">
        <v>478800</v>
      </c>
      <c r="O635" s="7">
        <v>15481200</v>
      </c>
      <c r="Q635" s="8"/>
      <c r="S635" s="8"/>
      <c r="V635" t="s">
        <v>575</v>
      </c>
    </row>
    <row r="636" spans="1:22" x14ac:dyDescent="0.25">
      <c r="A636">
        <v>20230595</v>
      </c>
      <c r="B636" t="s">
        <v>1275</v>
      </c>
      <c r="C636" t="s">
        <v>1276</v>
      </c>
      <c r="D636">
        <v>9</v>
      </c>
      <c r="E636" s="6">
        <v>44971</v>
      </c>
      <c r="F636" s="6">
        <v>45243</v>
      </c>
      <c r="G636" s="6">
        <v>45243</v>
      </c>
      <c r="H636" s="6"/>
      <c r="I636" s="11">
        <v>1178</v>
      </c>
      <c r="J636" s="11">
        <v>623</v>
      </c>
      <c r="K636" s="7">
        <v>27090000</v>
      </c>
      <c r="L636" s="7">
        <v>3010000</v>
      </c>
      <c r="M636" s="10">
        <v>0.16544117647058823</v>
      </c>
      <c r="N636" s="7">
        <v>4715667</v>
      </c>
      <c r="O636" s="7">
        <v>22374333</v>
      </c>
      <c r="Q636" s="8"/>
      <c r="S636" s="8"/>
      <c r="V636" t="s">
        <v>572</v>
      </c>
    </row>
    <row r="637" spans="1:22" x14ac:dyDescent="0.25">
      <c r="A637">
        <v>20230596</v>
      </c>
      <c r="B637" t="s">
        <v>1277</v>
      </c>
      <c r="C637" t="s">
        <v>1143</v>
      </c>
      <c r="D637">
        <v>10</v>
      </c>
      <c r="E637" s="6">
        <v>44979</v>
      </c>
      <c r="F637" s="6">
        <v>45281</v>
      </c>
      <c r="G637" s="6">
        <v>45281</v>
      </c>
      <c r="H637" s="6"/>
      <c r="I637" s="11">
        <v>751</v>
      </c>
      <c r="J637" s="11">
        <v>601</v>
      </c>
      <c r="K637" s="7">
        <v>44090000</v>
      </c>
      <c r="L637" s="7">
        <v>4409000</v>
      </c>
      <c r="M637" s="10">
        <v>0.12251655629139073</v>
      </c>
      <c r="N637" s="7">
        <v>1322700</v>
      </c>
      <c r="O637" s="7">
        <v>42767300</v>
      </c>
      <c r="Q637" s="8"/>
      <c r="S637" s="8"/>
      <c r="V637" t="s">
        <v>543</v>
      </c>
    </row>
    <row r="638" spans="1:22" x14ac:dyDescent="0.25">
      <c r="A638">
        <v>20230597</v>
      </c>
      <c r="B638" t="s">
        <v>1925</v>
      </c>
      <c r="C638" t="s">
        <v>1707</v>
      </c>
      <c r="D638">
        <v>10</v>
      </c>
      <c r="E638" s="6">
        <v>44987</v>
      </c>
      <c r="F638" s="6">
        <v>45292</v>
      </c>
      <c r="G638" s="6">
        <v>45292</v>
      </c>
      <c r="H638" s="6"/>
      <c r="I638" s="11">
        <v>592</v>
      </c>
      <c r="J638" s="11">
        <v>678</v>
      </c>
      <c r="K638" s="7">
        <v>50780000</v>
      </c>
      <c r="L638" s="7">
        <v>5078000</v>
      </c>
      <c r="M638" s="10">
        <v>9.5081967213114751E-2</v>
      </c>
      <c r="N638" s="7">
        <v>0</v>
      </c>
      <c r="O638" s="7">
        <v>50780000</v>
      </c>
      <c r="Q638" s="8"/>
      <c r="S638" s="8"/>
      <c r="V638" t="s">
        <v>437</v>
      </c>
    </row>
    <row r="639" spans="1:22" x14ac:dyDescent="0.25">
      <c r="A639">
        <v>20230598</v>
      </c>
      <c r="B639" t="s">
        <v>1926</v>
      </c>
      <c r="C639" t="s">
        <v>1708</v>
      </c>
      <c r="D639">
        <v>10</v>
      </c>
      <c r="E639" s="6">
        <v>44986</v>
      </c>
      <c r="F639" s="6">
        <v>45291</v>
      </c>
      <c r="G639" s="6">
        <v>45291</v>
      </c>
      <c r="H639" s="6"/>
      <c r="I639" s="11">
        <v>692</v>
      </c>
      <c r="J639" s="11">
        <v>656</v>
      </c>
      <c r="K639" s="7">
        <v>50780000</v>
      </c>
      <c r="L639" s="7">
        <v>5078000</v>
      </c>
      <c r="M639" s="10">
        <v>9.8360655737704916E-2</v>
      </c>
      <c r="N639" s="7">
        <v>0</v>
      </c>
      <c r="O639" s="7">
        <v>50780000</v>
      </c>
      <c r="Q639" s="8"/>
      <c r="S639" s="8"/>
      <c r="V639" t="s">
        <v>437</v>
      </c>
    </row>
    <row r="640" spans="1:22" x14ac:dyDescent="0.25">
      <c r="A640">
        <v>20230599</v>
      </c>
      <c r="B640" t="s">
        <v>1278</v>
      </c>
      <c r="C640" t="s">
        <v>1136</v>
      </c>
      <c r="D640">
        <v>10</v>
      </c>
      <c r="E640" s="6">
        <v>44972</v>
      </c>
      <c r="F640" s="6">
        <v>45274</v>
      </c>
      <c r="G640" s="6">
        <v>45274</v>
      </c>
      <c r="H640" s="6"/>
      <c r="I640" s="11">
        <v>638</v>
      </c>
      <c r="J640" s="11">
        <v>665</v>
      </c>
      <c r="K640" s="7">
        <v>30100000</v>
      </c>
      <c r="L640" s="7">
        <v>3010000</v>
      </c>
      <c r="M640" s="10">
        <v>0.14569536423841059</v>
      </c>
      <c r="N640" s="7">
        <v>1605333</v>
      </c>
      <c r="O640" s="7">
        <v>28494667</v>
      </c>
      <c r="Q640" s="8"/>
      <c r="S640" s="8"/>
      <c r="V640" t="s">
        <v>543</v>
      </c>
    </row>
    <row r="641" spans="1:22" x14ac:dyDescent="0.25">
      <c r="A641">
        <v>20230600</v>
      </c>
      <c r="B641" t="s">
        <v>1279</v>
      </c>
      <c r="C641" t="s">
        <v>1280</v>
      </c>
      <c r="D641">
        <v>10</v>
      </c>
      <c r="E641" s="6">
        <v>44972</v>
      </c>
      <c r="F641" s="6">
        <v>45274</v>
      </c>
      <c r="G641" s="6">
        <v>45274</v>
      </c>
      <c r="H641" s="6"/>
      <c r="I641" s="11">
        <v>1196</v>
      </c>
      <c r="J641" s="11">
        <v>722</v>
      </c>
      <c r="K641" s="7">
        <v>75900000</v>
      </c>
      <c r="L641" s="7">
        <v>7590000</v>
      </c>
      <c r="M641" s="10">
        <v>0.14569536423841059</v>
      </c>
      <c r="N641" s="7">
        <v>11638000</v>
      </c>
      <c r="O641" s="7">
        <v>64262000</v>
      </c>
      <c r="Q641" s="8"/>
      <c r="S641" s="8"/>
      <c r="V641" t="s">
        <v>437</v>
      </c>
    </row>
    <row r="642" spans="1:22" x14ac:dyDescent="0.25">
      <c r="A642">
        <v>20230601</v>
      </c>
      <c r="B642" t="s">
        <v>1281</v>
      </c>
      <c r="C642" t="s">
        <v>831</v>
      </c>
      <c r="D642">
        <v>10</v>
      </c>
      <c r="E642" s="6">
        <v>44972</v>
      </c>
      <c r="F642" s="6">
        <v>45274</v>
      </c>
      <c r="G642" s="6">
        <v>45274</v>
      </c>
      <c r="H642" s="6"/>
      <c r="I642" s="11">
        <v>1021</v>
      </c>
      <c r="J642" s="11">
        <v>654</v>
      </c>
      <c r="K642" s="7">
        <v>39130000</v>
      </c>
      <c r="L642" s="7">
        <v>3913000</v>
      </c>
      <c r="M642" s="10">
        <v>0.14569536423841059</v>
      </c>
      <c r="N642" s="7">
        <v>5999933</v>
      </c>
      <c r="O642" s="7">
        <v>33130067</v>
      </c>
      <c r="Q642" s="8"/>
      <c r="S642" s="8"/>
      <c r="V642" t="s">
        <v>437</v>
      </c>
    </row>
    <row r="643" spans="1:22" x14ac:dyDescent="0.25">
      <c r="A643">
        <v>20230602</v>
      </c>
      <c r="B643" t="s">
        <v>370</v>
      </c>
      <c r="C643" t="s">
        <v>1282</v>
      </c>
      <c r="D643">
        <v>10</v>
      </c>
      <c r="E643" s="6">
        <v>44973</v>
      </c>
      <c r="F643" s="6">
        <v>45275</v>
      </c>
      <c r="G643" s="6">
        <v>45275</v>
      </c>
      <c r="H643" s="6"/>
      <c r="I643" s="11">
        <v>765</v>
      </c>
      <c r="J643" s="11">
        <v>679</v>
      </c>
      <c r="K643" s="7">
        <v>95530000</v>
      </c>
      <c r="L643" s="7">
        <v>9553000</v>
      </c>
      <c r="M643" s="10">
        <v>0.14238410596026491</v>
      </c>
      <c r="N643" s="7">
        <v>4776500</v>
      </c>
      <c r="O643" s="7">
        <v>90753500</v>
      </c>
      <c r="Q643" s="8"/>
      <c r="S643" s="8"/>
      <c r="V643" t="s">
        <v>441</v>
      </c>
    </row>
    <row r="644" spans="1:22" x14ac:dyDescent="0.25">
      <c r="A644">
        <v>20230603</v>
      </c>
      <c r="B644" t="s">
        <v>1283</v>
      </c>
      <c r="C644" t="s">
        <v>502</v>
      </c>
      <c r="D644">
        <v>9</v>
      </c>
      <c r="E644" s="6">
        <v>44980</v>
      </c>
      <c r="F644" s="6">
        <v>45252</v>
      </c>
      <c r="G644" s="6">
        <v>45252</v>
      </c>
      <c r="H644" s="6"/>
      <c r="I644" s="11">
        <v>317</v>
      </c>
      <c r="J644" s="11">
        <v>929</v>
      </c>
      <c r="K644" s="7">
        <v>24966000</v>
      </c>
      <c r="L644" s="7">
        <v>2774000</v>
      </c>
      <c r="M644" s="10">
        <v>0.13235294117647059</v>
      </c>
      <c r="N644" s="7">
        <v>3513733</v>
      </c>
      <c r="O644" s="7">
        <v>21452267</v>
      </c>
      <c r="Q644" s="8"/>
      <c r="S644" s="8"/>
      <c r="V644" t="s">
        <v>441</v>
      </c>
    </row>
    <row r="645" spans="1:22" x14ac:dyDescent="0.25">
      <c r="A645">
        <v>20230604</v>
      </c>
      <c r="B645" t="s">
        <v>1284</v>
      </c>
      <c r="C645" t="s">
        <v>1285</v>
      </c>
      <c r="D645">
        <v>9</v>
      </c>
      <c r="E645" s="6">
        <v>44973</v>
      </c>
      <c r="F645" s="6">
        <v>45245</v>
      </c>
      <c r="G645" s="6">
        <v>45245</v>
      </c>
      <c r="H645" s="6"/>
      <c r="I645" s="11">
        <v>234</v>
      </c>
      <c r="J645" s="11">
        <v>691</v>
      </c>
      <c r="K645" s="7">
        <v>24102000</v>
      </c>
      <c r="L645" s="7">
        <v>2678000</v>
      </c>
      <c r="M645" s="10">
        <v>0.15808823529411764</v>
      </c>
      <c r="N645" s="7">
        <v>4017000</v>
      </c>
      <c r="O645" s="7">
        <v>20085000</v>
      </c>
      <c r="Q645" s="8"/>
      <c r="S645" s="8"/>
      <c r="V645" t="s">
        <v>441</v>
      </c>
    </row>
    <row r="646" spans="1:22" x14ac:dyDescent="0.25">
      <c r="A646">
        <v>20230605</v>
      </c>
      <c r="B646" t="s">
        <v>1286</v>
      </c>
      <c r="C646" t="s">
        <v>1287</v>
      </c>
      <c r="D646">
        <v>10</v>
      </c>
      <c r="E646" s="6">
        <v>44980</v>
      </c>
      <c r="F646" s="6">
        <v>45282</v>
      </c>
      <c r="G646" s="6">
        <v>45282</v>
      </c>
      <c r="H646" s="6"/>
      <c r="I646" s="11">
        <v>280</v>
      </c>
      <c r="J646" s="11">
        <v>692</v>
      </c>
      <c r="K646" s="7">
        <v>57450000</v>
      </c>
      <c r="L646" s="7">
        <v>5745000</v>
      </c>
      <c r="M646" s="10">
        <v>0.11920529801324503</v>
      </c>
      <c r="N646" s="7">
        <v>1532000</v>
      </c>
      <c r="O646" s="7">
        <v>55918000</v>
      </c>
      <c r="Q646" s="8"/>
      <c r="S646" s="8"/>
      <c r="V646" t="s">
        <v>441</v>
      </c>
    </row>
    <row r="647" spans="1:22" x14ac:dyDescent="0.25">
      <c r="A647">
        <v>20230606</v>
      </c>
      <c r="B647" t="s">
        <v>1288</v>
      </c>
      <c r="C647" t="s">
        <v>931</v>
      </c>
      <c r="D647">
        <v>10</v>
      </c>
      <c r="E647" s="6">
        <v>44977</v>
      </c>
      <c r="F647" s="6">
        <v>45279</v>
      </c>
      <c r="G647" s="6">
        <v>45279</v>
      </c>
      <c r="H647" s="6"/>
      <c r="I647" s="11">
        <v>220</v>
      </c>
      <c r="J647" s="11">
        <v>686</v>
      </c>
      <c r="K647" s="7">
        <v>39130000</v>
      </c>
      <c r="L647" s="7">
        <v>3913000</v>
      </c>
      <c r="M647" s="10">
        <v>0.12913907284768211</v>
      </c>
      <c r="N647" s="7">
        <v>1434767</v>
      </c>
      <c r="O647" s="7">
        <v>37695233</v>
      </c>
      <c r="Q647" s="8"/>
      <c r="S647" s="8"/>
      <c r="V647" t="s">
        <v>441</v>
      </c>
    </row>
    <row r="648" spans="1:22" x14ac:dyDescent="0.25">
      <c r="A648">
        <v>20230607</v>
      </c>
      <c r="B648" t="s">
        <v>1289</v>
      </c>
      <c r="C648" t="s">
        <v>552</v>
      </c>
      <c r="D648">
        <v>10</v>
      </c>
      <c r="E648" s="6">
        <v>44971</v>
      </c>
      <c r="F648" s="6">
        <v>45273</v>
      </c>
      <c r="G648" s="6">
        <v>45273</v>
      </c>
      <c r="H648" s="6"/>
      <c r="I648" s="11">
        <v>82</v>
      </c>
      <c r="J648" s="11">
        <v>643</v>
      </c>
      <c r="K648" s="7">
        <v>64110000</v>
      </c>
      <c r="L648" s="7">
        <v>6411000</v>
      </c>
      <c r="M648" s="10">
        <v>0.1490066225165563</v>
      </c>
      <c r="N648" s="7">
        <v>3632900</v>
      </c>
      <c r="O648" s="7">
        <v>60477100</v>
      </c>
      <c r="Q648" s="8"/>
      <c r="S648" s="8"/>
      <c r="V648" t="s">
        <v>441</v>
      </c>
    </row>
    <row r="649" spans="1:22" x14ac:dyDescent="0.25">
      <c r="A649">
        <v>20230608</v>
      </c>
      <c r="B649" t="s">
        <v>1290</v>
      </c>
      <c r="C649" t="s">
        <v>641</v>
      </c>
      <c r="D649">
        <v>9</v>
      </c>
      <c r="E649" s="6">
        <v>44977</v>
      </c>
      <c r="F649" s="6">
        <v>45249</v>
      </c>
      <c r="G649" s="6">
        <v>45249</v>
      </c>
      <c r="H649" s="6"/>
      <c r="I649" s="11">
        <v>254</v>
      </c>
      <c r="J649" s="11">
        <v>720</v>
      </c>
      <c r="K649" s="7">
        <v>35217000</v>
      </c>
      <c r="L649" s="7">
        <v>3913000</v>
      </c>
      <c r="M649" s="10">
        <v>0.14338235294117646</v>
      </c>
      <c r="N649" s="7">
        <v>1434767</v>
      </c>
      <c r="O649" s="7">
        <v>33782233</v>
      </c>
      <c r="Q649" s="8"/>
      <c r="S649" s="8"/>
      <c r="V649" t="s">
        <v>425</v>
      </c>
    </row>
    <row r="650" spans="1:22" x14ac:dyDescent="0.25">
      <c r="A650">
        <v>20230609</v>
      </c>
      <c r="B650" t="s">
        <v>1291</v>
      </c>
      <c r="C650" t="s">
        <v>1292</v>
      </c>
      <c r="D650">
        <v>9</v>
      </c>
      <c r="E650" s="6">
        <v>44979</v>
      </c>
      <c r="F650" s="6">
        <v>45251</v>
      </c>
      <c r="G650" s="6">
        <v>45251</v>
      </c>
      <c r="H650" s="6"/>
      <c r="I650" s="11">
        <v>235</v>
      </c>
      <c r="J650" s="11">
        <v>915</v>
      </c>
      <c r="K650" s="7">
        <v>68310000</v>
      </c>
      <c r="L650" s="7">
        <v>7590000</v>
      </c>
      <c r="M650" s="10">
        <v>0.13602941176470587</v>
      </c>
      <c r="N650" s="7">
        <v>2277000</v>
      </c>
      <c r="O650" s="7">
        <v>66033000</v>
      </c>
      <c r="Q650" s="8"/>
      <c r="S650" s="8"/>
      <c r="V650" t="s">
        <v>441</v>
      </c>
    </row>
    <row r="651" spans="1:22" x14ac:dyDescent="0.25">
      <c r="A651">
        <v>20230610</v>
      </c>
      <c r="B651" t="s">
        <v>1293</v>
      </c>
      <c r="C651" t="s">
        <v>1294</v>
      </c>
      <c r="D651">
        <v>10</v>
      </c>
      <c r="E651" s="6">
        <v>44980</v>
      </c>
      <c r="F651" s="6">
        <v>45282</v>
      </c>
      <c r="G651" s="6">
        <v>45282</v>
      </c>
      <c r="H651" s="6"/>
      <c r="I651" s="11">
        <v>658</v>
      </c>
      <c r="J651" s="11">
        <v>874</v>
      </c>
      <c r="K651" s="7">
        <v>35070000</v>
      </c>
      <c r="L651" s="7">
        <v>3507000</v>
      </c>
      <c r="M651" s="10">
        <v>0.11920529801324503</v>
      </c>
      <c r="N651" s="7">
        <v>4442200</v>
      </c>
      <c r="O651" s="7">
        <v>30627800</v>
      </c>
      <c r="Q651" s="8"/>
      <c r="S651" s="8"/>
      <c r="V651" t="s">
        <v>441</v>
      </c>
    </row>
    <row r="652" spans="1:22" x14ac:dyDescent="0.25">
      <c r="A652">
        <v>20230611</v>
      </c>
      <c r="B652" t="s">
        <v>1295</v>
      </c>
      <c r="C652" t="s">
        <v>1296</v>
      </c>
      <c r="D652">
        <v>10</v>
      </c>
      <c r="E652" s="6">
        <v>44980</v>
      </c>
      <c r="F652" s="6">
        <v>45282</v>
      </c>
      <c r="G652" s="6">
        <v>45282</v>
      </c>
      <c r="H652" s="6"/>
      <c r="I652" s="11">
        <v>791</v>
      </c>
      <c r="J652" s="11">
        <v>904</v>
      </c>
      <c r="K652" s="7">
        <v>20310000</v>
      </c>
      <c r="L652" s="7">
        <v>2031000</v>
      </c>
      <c r="M652" s="10">
        <v>0.11920529801324503</v>
      </c>
      <c r="N652" s="7">
        <v>541600</v>
      </c>
      <c r="O652" s="7">
        <v>19768400</v>
      </c>
      <c r="Q652" s="8"/>
      <c r="S652" s="8"/>
      <c r="V652" t="s">
        <v>441</v>
      </c>
    </row>
    <row r="653" spans="1:22" x14ac:dyDescent="0.25">
      <c r="A653">
        <v>20230612</v>
      </c>
      <c r="B653" t="s">
        <v>1297</v>
      </c>
      <c r="C653" t="s">
        <v>554</v>
      </c>
      <c r="D653">
        <v>10</v>
      </c>
      <c r="E653" s="6">
        <v>44981</v>
      </c>
      <c r="F653" s="6">
        <v>45283</v>
      </c>
      <c r="G653" s="6">
        <v>45283</v>
      </c>
      <c r="H653" s="6"/>
      <c r="I653" s="11">
        <v>404</v>
      </c>
      <c r="J653" s="11">
        <v>905</v>
      </c>
      <c r="K653" s="7">
        <v>20310000</v>
      </c>
      <c r="L653" s="7">
        <v>2031000</v>
      </c>
      <c r="M653" s="10">
        <v>0.11589403973509933</v>
      </c>
      <c r="N653" s="7">
        <v>2504900</v>
      </c>
      <c r="O653" s="7">
        <v>17805100</v>
      </c>
      <c r="Q653" s="8"/>
      <c r="S653" s="8"/>
      <c r="V653" t="s">
        <v>441</v>
      </c>
    </row>
    <row r="654" spans="1:22" x14ac:dyDescent="0.25">
      <c r="A654">
        <v>20230613</v>
      </c>
      <c r="B654" t="s">
        <v>1927</v>
      </c>
      <c r="C654" t="s">
        <v>1709</v>
      </c>
      <c r="D654">
        <v>10</v>
      </c>
      <c r="E654" s="6">
        <v>44986</v>
      </c>
      <c r="F654" s="6">
        <v>45291</v>
      </c>
      <c r="G654" s="6">
        <v>45291</v>
      </c>
      <c r="H654" s="6"/>
      <c r="I654" s="11">
        <v>837</v>
      </c>
      <c r="J654" s="11">
        <v>908</v>
      </c>
      <c r="K654" s="7">
        <v>44090000</v>
      </c>
      <c r="L654" s="7">
        <v>4409000</v>
      </c>
      <c r="M654" s="10">
        <v>9.8360655737704916E-2</v>
      </c>
      <c r="N654" s="7">
        <v>0</v>
      </c>
      <c r="O654" s="7">
        <v>44090000</v>
      </c>
      <c r="Q654" s="8"/>
      <c r="S654" s="8"/>
      <c r="V654" t="s">
        <v>441</v>
      </c>
    </row>
    <row r="655" spans="1:22" x14ac:dyDescent="0.25">
      <c r="A655">
        <v>20230614</v>
      </c>
      <c r="B655" t="s">
        <v>1298</v>
      </c>
      <c r="C655" t="s">
        <v>1299</v>
      </c>
      <c r="D655">
        <v>10</v>
      </c>
      <c r="E655" s="6">
        <v>44980</v>
      </c>
      <c r="F655" s="6">
        <v>45282</v>
      </c>
      <c r="G655" s="6">
        <v>45282</v>
      </c>
      <c r="H655" s="6"/>
      <c r="I655" s="11">
        <v>1078</v>
      </c>
      <c r="J655" s="11">
        <v>875</v>
      </c>
      <c r="K655" s="7">
        <v>20310000</v>
      </c>
      <c r="L655" s="7">
        <v>2031000</v>
      </c>
      <c r="M655" s="10">
        <v>0.11920529801324503</v>
      </c>
      <c r="N655" s="7">
        <v>541600</v>
      </c>
      <c r="O655" s="7">
        <v>19768400</v>
      </c>
      <c r="Q655" s="8"/>
      <c r="S655" s="8"/>
      <c r="V655" t="s">
        <v>441</v>
      </c>
    </row>
    <row r="656" spans="1:22" x14ac:dyDescent="0.25">
      <c r="A656">
        <v>20230615</v>
      </c>
      <c r="B656" t="s">
        <v>1300</v>
      </c>
      <c r="C656" t="s">
        <v>1294</v>
      </c>
      <c r="D656">
        <v>10</v>
      </c>
      <c r="E656" s="6">
        <v>44980</v>
      </c>
      <c r="F656" s="6">
        <v>45282</v>
      </c>
      <c r="G656" s="6">
        <v>45282</v>
      </c>
      <c r="H656" s="6"/>
      <c r="I656" s="11">
        <v>736</v>
      </c>
      <c r="J656" s="11">
        <v>876</v>
      </c>
      <c r="K656" s="7">
        <v>35070000</v>
      </c>
      <c r="L656" s="7">
        <v>3507000</v>
      </c>
      <c r="M656" s="10">
        <v>0.11920529801324503</v>
      </c>
      <c r="N656" s="7">
        <v>4442200</v>
      </c>
      <c r="O656" s="7">
        <v>30627800</v>
      </c>
      <c r="Q656" s="8"/>
      <c r="S656" s="8"/>
      <c r="V656" t="s">
        <v>441</v>
      </c>
    </row>
    <row r="657" spans="1:22" x14ac:dyDescent="0.25">
      <c r="A657">
        <v>20230616</v>
      </c>
      <c r="B657" t="s">
        <v>1301</v>
      </c>
      <c r="C657" t="s">
        <v>1302</v>
      </c>
      <c r="D657">
        <v>10</v>
      </c>
      <c r="E657" s="6">
        <v>44971</v>
      </c>
      <c r="F657" s="6">
        <v>45273</v>
      </c>
      <c r="G657" s="6">
        <v>45273</v>
      </c>
      <c r="H657" s="6"/>
      <c r="I657" s="11">
        <v>440</v>
      </c>
      <c r="J657" s="11">
        <v>657</v>
      </c>
      <c r="K657" s="7">
        <v>64110000</v>
      </c>
      <c r="L657" s="7">
        <v>6411000</v>
      </c>
      <c r="M657" s="10">
        <v>0.1490066225165563</v>
      </c>
      <c r="N657" s="7">
        <v>10043900</v>
      </c>
      <c r="O657" s="7">
        <v>54066100</v>
      </c>
      <c r="Q657" s="8"/>
      <c r="S657" s="8"/>
      <c r="V657" t="s">
        <v>520</v>
      </c>
    </row>
    <row r="658" spans="1:22" x14ac:dyDescent="0.25">
      <c r="A658">
        <v>20230617</v>
      </c>
      <c r="B658" t="s">
        <v>1303</v>
      </c>
      <c r="C658" t="s">
        <v>1304</v>
      </c>
      <c r="D658">
        <v>10</v>
      </c>
      <c r="E658" s="6">
        <v>44971</v>
      </c>
      <c r="F658" s="6">
        <v>45273</v>
      </c>
      <c r="G658" s="6">
        <v>45273</v>
      </c>
      <c r="H658" s="6"/>
      <c r="I658" s="11">
        <v>887</v>
      </c>
      <c r="J658" s="11">
        <v>658</v>
      </c>
      <c r="K658" s="7">
        <v>50780000</v>
      </c>
      <c r="L658" s="7">
        <v>5078000</v>
      </c>
      <c r="M658" s="10">
        <v>0.1490066225165563</v>
      </c>
      <c r="N658" s="7">
        <v>7955533</v>
      </c>
      <c r="O658" s="7">
        <v>42824467</v>
      </c>
      <c r="Q658" s="8"/>
      <c r="S658" s="8"/>
      <c r="V658" t="s">
        <v>520</v>
      </c>
    </row>
    <row r="659" spans="1:22" x14ac:dyDescent="0.25">
      <c r="A659">
        <v>20230618</v>
      </c>
      <c r="B659" t="s">
        <v>1305</v>
      </c>
      <c r="C659" t="s">
        <v>1306</v>
      </c>
      <c r="D659">
        <v>10</v>
      </c>
      <c r="E659" s="6">
        <v>44972</v>
      </c>
      <c r="F659" s="6">
        <v>45274</v>
      </c>
      <c r="G659" s="6">
        <v>45274</v>
      </c>
      <c r="H659" s="6"/>
      <c r="I659" s="11">
        <v>1059</v>
      </c>
      <c r="J659" s="11">
        <v>616</v>
      </c>
      <c r="K659" s="7">
        <v>70790000</v>
      </c>
      <c r="L659" s="7">
        <v>7079000</v>
      </c>
      <c r="M659" s="10">
        <v>0.14569536423841059</v>
      </c>
      <c r="N659" s="7">
        <v>0</v>
      </c>
      <c r="O659" s="7">
        <v>70790000</v>
      </c>
      <c r="Q659" s="8"/>
      <c r="S659" s="8"/>
      <c r="V659" t="s">
        <v>520</v>
      </c>
    </row>
    <row r="660" spans="1:22" x14ac:dyDescent="0.25">
      <c r="A660">
        <v>20230619</v>
      </c>
      <c r="B660" t="s">
        <v>1307</v>
      </c>
      <c r="C660" t="s">
        <v>1308</v>
      </c>
      <c r="D660">
        <v>10</v>
      </c>
      <c r="E660" s="6">
        <v>44972</v>
      </c>
      <c r="F660" s="6">
        <v>45274</v>
      </c>
      <c r="G660" s="6">
        <v>45274</v>
      </c>
      <c r="H660" s="6"/>
      <c r="I660" s="11">
        <v>817</v>
      </c>
      <c r="J660" s="11">
        <v>604</v>
      </c>
      <c r="K660" s="7">
        <v>15960000</v>
      </c>
      <c r="L660" s="7">
        <v>1596000</v>
      </c>
      <c r="M660" s="10">
        <v>0.14569536423841059</v>
      </c>
      <c r="N660" s="7">
        <v>851200</v>
      </c>
      <c r="O660" s="7">
        <v>15108800</v>
      </c>
      <c r="Q660" s="8"/>
      <c r="S660" s="8"/>
      <c r="V660" t="s">
        <v>487</v>
      </c>
    </row>
    <row r="661" spans="1:22" x14ac:dyDescent="0.25">
      <c r="A661">
        <v>20230620</v>
      </c>
      <c r="B661" t="s">
        <v>1309</v>
      </c>
      <c r="C661" t="s">
        <v>1310</v>
      </c>
      <c r="D661">
        <v>10</v>
      </c>
      <c r="E661" s="6">
        <v>44973</v>
      </c>
      <c r="F661" s="6">
        <v>45275</v>
      </c>
      <c r="G661" s="6">
        <v>45275</v>
      </c>
      <c r="H661" s="6"/>
      <c r="I661" s="11">
        <v>917</v>
      </c>
      <c r="J661" s="11">
        <v>613</v>
      </c>
      <c r="K661" s="7">
        <v>15960000</v>
      </c>
      <c r="L661" s="7">
        <v>1596000</v>
      </c>
      <c r="M661" s="10">
        <v>0.14238410596026491</v>
      </c>
      <c r="N661" s="7">
        <v>798000</v>
      </c>
      <c r="O661" s="7">
        <v>15162000</v>
      </c>
      <c r="Q661" s="8"/>
      <c r="S661" s="8"/>
      <c r="V661" t="s">
        <v>575</v>
      </c>
    </row>
    <row r="662" spans="1:22" x14ac:dyDescent="0.25">
      <c r="A662">
        <v>20230621</v>
      </c>
      <c r="B662" t="s">
        <v>1311</v>
      </c>
      <c r="C662" t="s">
        <v>1312</v>
      </c>
      <c r="D662">
        <v>10</v>
      </c>
      <c r="E662" s="6">
        <v>44974</v>
      </c>
      <c r="F662" s="6">
        <v>45276</v>
      </c>
      <c r="G662" s="6">
        <v>45276</v>
      </c>
      <c r="H662" s="6"/>
      <c r="I662" s="11">
        <v>787</v>
      </c>
      <c r="J662" s="11">
        <v>650</v>
      </c>
      <c r="K662" s="7">
        <v>50780000</v>
      </c>
      <c r="L662" s="7">
        <v>5078000</v>
      </c>
      <c r="M662" s="10">
        <v>0.13907284768211919</v>
      </c>
      <c r="N662" s="7">
        <v>7447733</v>
      </c>
      <c r="O662" s="7">
        <v>43332267</v>
      </c>
      <c r="Q662" s="8"/>
      <c r="S662" s="8"/>
      <c r="V662" t="s">
        <v>484</v>
      </c>
    </row>
    <row r="663" spans="1:22" x14ac:dyDescent="0.25">
      <c r="A663">
        <v>20230622</v>
      </c>
      <c r="B663" t="s">
        <v>1313</v>
      </c>
      <c r="C663" t="s">
        <v>1314</v>
      </c>
      <c r="D663">
        <v>10</v>
      </c>
      <c r="E663" s="6">
        <v>44972</v>
      </c>
      <c r="F663" s="6">
        <v>45274</v>
      </c>
      <c r="G663" s="6">
        <v>45274</v>
      </c>
      <c r="H663" s="6"/>
      <c r="I663" s="11">
        <v>295</v>
      </c>
      <c r="J663" s="11">
        <v>718</v>
      </c>
      <c r="K663" s="7">
        <v>39130000</v>
      </c>
      <c r="L663" s="7">
        <v>3913000</v>
      </c>
      <c r="M663" s="10">
        <v>0.14569536423841059</v>
      </c>
      <c r="N663" s="7">
        <v>2086933</v>
      </c>
      <c r="O663" s="7">
        <v>37043067</v>
      </c>
      <c r="Q663" s="8"/>
      <c r="S663" s="8"/>
      <c r="V663" t="s">
        <v>517</v>
      </c>
    </row>
    <row r="664" spans="1:22" x14ac:dyDescent="0.25">
      <c r="A664">
        <v>20230623</v>
      </c>
      <c r="B664" t="s">
        <v>1315</v>
      </c>
      <c r="C664" t="s">
        <v>1316</v>
      </c>
      <c r="D664">
        <v>10</v>
      </c>
      <c r="E664" s="6">
        <v>44979</v>
      </c>
      <c r="F664" s="6">
        <v>45281</v>
      </c>
      <c r="G664" s="6">
        <v>45281</v>
      </c>
      <c r="H664" s="6"/>
      <c r="I664" s="11">
        <v>590</v>
      </c>
      <c r="J664" s="11">
        <v>655</v>
      </c>
      <c r="K664" s="7">
        <v>35070000</v>
      </c>
      <c r="L664" s="7">
        <v>3507000</v>
      </c>
      <c r="M664" s="10">
        <v>0.12251655629139073</v>
      </c>
      <c r="N664" s="7">
        <v>0</v>
      </c>
      <c r="O664" s="7">
        <v>35070000</v>
      </c>
      <c r="Q664" s="8"/>
      <c r="S664" s="8"/>
      <c r="V664" t="s">
        <v>575</v>
      </c>
    </row>
    <row r="665" spans="1:22" x14ac:dyDescent="0.25">
      <c r="A665">
        <v>20230624</v>
      </c>
      <c r="B665" t="s">
        <v>1317</v>
      </c>
      <c r="C665" t="s">
        <v>1318</v>
      </c>
      <c r="D665">
        <v>9</v>
      </c>
      <c r="E665" s="6">
        <v>44980</v>
      </c>
      <c r="F665" s="6">
        <v>45252</v>
      </c>
      <c r="G665" s="6">
        <v>45252</v>
      </c>
      <c r="H665" s="6"/>
      <c r="I665" s="11">
        <v>1101</v>
      </c>
      <c r="J665" s="11">
        <v>653</v>
      </c>
      <c r="K665" s="7">
        <v>57699000</v>
      </c>
      <c r="L665" s="7">
        <v>6411000</v>
      </c>
      <c r="M665" s="10">
        <v>0.13235294117647059</v>
      </c>
      <c r="N665" s="7">
        <v>8120600</v>
      </c>
      <c r="O665" s="7">
        <v>49578400</v>
      </c>
      <c r="Q665" s="8"/>
      <c r="S665" s="8"/>
      <c r="V665" t="s">
        <v>425</v>
      </c>
    </row>
    <row r="666" spans="1:22" x14ac:dyDescent="0.25">
      <c r="A666">
        <v>20230625</v>
      </c>
      <c r="B666" t="s">
        <v>1319</v>
      </c>
      <c r="C666" t="s">
        <v>1022</v>
      </c>
      <c r="D666">
        <v>10</v>
      </c>
      <c r="E666" s="6">
        <v>44972</v>
      </c>
      <c r="F666" s="6">
        <v>45274</v>
      </c>
      <c r="G666" s="6">
        <v>45274</v>
      </c>
      <c r="H666" s="6"/>
      <c r="I666" s="11">
        <v>263</v>
      </c>
      <c r="J666" s="11">
        <v>605</v>
      </c>
      <c r="K666" s="7">
        <v>39130000</v>
      </c>
      <c r="L666" s="7">
        <v>3913000</v>
      </c>
      <c r="M666" s="10">
        <v>0.14569536423841059</v>
      </c>
      <c r="N666" s="7">
        <v>2086933</v>
      </c>
      <c r="O666" s="7">
        <v>37043067</v>
      </c>
      <c r="Q666" s="8"/>
      <c r="S666" s="8"/>
      <c r="V666" t="s">
        <v>543</v>
      </c>
    </row>
    <row r="667" spans="1:22" x14ac:dyDescent="0.25">
      <c r="A667">
        <v>20230626</v>
      </c>
      <c r="B667" t="s">
        <v>1320</v>
      </c>
      <c r="C667" t="s">
        <v>1321</v>
      </c>
      <c r="D667">
        <v>10</v>
      </c>
      <c r="E667" s="6">
        <v>44973</v>
      </c>
      <c r="F667" s="6">
        <v>45275</v>
      </c>
      <c r="G667" s="6">
        <v>45275</v>
      </c>
      <c r="H667" s="6"/>
      <c r="I667" s="11">
        <v>246</v>
      </c>
      <c r="J667" s="11">
        <v>647</v>
      </c>
      <c r="K667" s="7">
        <v>50780000</v>
      </c>
      <c r="L667" s="7">
        <v>5078000</v>
      </c>
      <c r="M667" s="10">
        <v>0.14238410596026491</v>
      </c>
      <c r="N667" s="7">
        <v>2539000</v>
      </c>
      <c r="O667" s="7">
        <v>48241000</v>
      </c>
      <c r="Q667" s="8"/>
      <c r="S667" s="8"/>
      <c r="V667" t="s">
        <v>517</v>
      </c>
    </row>
    <row r="668" spans="1:22" x14ac:dyDescent="0.25">
      <c r="A668">
        <v>20230627</v>
      </c>
      <c r="B668" t="s">
        <v>1322</v>
      </c>
      <c r="C668" t="s">
        <v>1323</v>
      </c>
      <c r="D668">
        <v>10</v>
      </c>
      <c r="E668" s="6">
        <v>44974</v>
      </c>
      <c r="F668" s="6">
        <v>45276</v>
      </c>
      <c r="G668" s="6">
        <v>45276</v>
      </c>
      <c r="H668" s="6"/>
      <c r="I668" s="11">
        <v>631</v>
      </c>
      <c r="J668" s="11">
        <v>648</v>
      </c>
      <c r="K668" s="7">
        <v>57450000</v>
      </c>
      <c r="L668" s="7">
        <v>5745000</v>
      </c>
      <c r="M668" s="10">
        <v>0.13907284768211919</v>
      </c>
      <c r="N668" s="7">
        <v>2681000</v>
      </c>
      <c r="O668" s="7">
        <v>54769000</v>
      </c>
      <c r="Q668" s="8"/>
      <c r="S668" s="8"/>
      <c r="V668" t="s">
        <v>556</v>
      </c>
    </row>
    <row r="669" spans="1:22" x14ac:dyDescent="0.25">
      <c r="A669">
        <v>20230628</v>
      </c>
      <c r="B669" t="s">
        <v>1324</v>
      </c>
      <c r="C669" t="s">
        <v>1325</v>
      </c>
      <c r="D669">
        <v>10</v>
      </c>
      <c r="E669" s="6">
        <v>44978</v>
      </c>
      <c r="F669" s="6">
        <v>45280</v>
      </c>
      <c r="G669" s="6">
        <v>45280</v>
      </c>
      <c r="H669" s="6"/>
      <c r="I669" s="11">
        <v>996</v>
      </c>
      <c r="J669" s="11">
        <v>637</v>
      </c>
      <c r="K669" s="7">
        <v>39130000</v>
      </c>
      <c r="L669" s="7">
        <v>3913000</v>
      </c>
      <c r="M669" s="10">
        <v>0.12582781456953643</v>
      </c>
      <c r="N669" s="7">
        <v>1304333</v>
      </c>
      <c r="O669" s="7">
        <v>37825667</v>
      </c>
      <c r="Q669" s="8"/>
      <c r="S669" s="8"/>
      <c r="V669" t="s">
        <v>572</v>
      </c>
    </row>
    <row r="670" spans="1:22" x14ac:dyDescent="0.25">
      <c r="A670">
        <v>20230629</v>
      </c>
      <c r="B670" t="s">
        <v>1326</v>
      </c>
      <c r="C670" t="s">
        <v>1327</v>
      </c>
      <c r="D670">
        <v>10</v>
      </c>
      <c r="E670" s="6">
        <v>44974</v>
      </c>
      <c r="F670" s="6">
        <v>45276</v>
      </c>
      <c r="G670" s="6">
        <v>45276</v>
      </c>
      <c r="H670" s="6"/>
      <c r="I670" s="11">
        <v>528</v>
      </c>
      <c r="J670" s="11">
        <v>649</v>
      </c>
      <c r="K670" s="7">
        <v>57450000</v>
      </c>
      <c r="L670" s="7">
        <v>5745000</v>
      </c>
      <c r="M670" s="10">
        <v>0.13907284768211919</v>
      </c>
      <c r="N670" s="7">
        <v>8426000</v>
      </c>
      <c r="O670" s="7">
        <v>49024000</v>
      </c>
      <c r="Q670" s="8"/>
      <c r="S670" s="8"/>
      <c r="V670" t="s">
        <v>556</v>
      </c>
    </row>
    <row r="671" spans="1:22" x14ac:dyDescent="0.25">
      <c r="A671">
        <v>20230630</v>
      </c>
      <c r="B671" t="s">
        <v>1328</v>
      </c>
      <c r="C671" t="s">
        <v>1329</v>
      </c>
      <c r="D671">
        <v>10</v>
      </c>
      <c r="E671" s="6">
        <v>44972</v>
      </c>
      <c r="F671" s="6">
        <v>45274</v>
      </c>
      <c r="G671" s="6">
        <v>45274</v>
      </c>
      <c r="H671" s="6"/>
      <c r="I671" s="11">
        <v>485</v>
      </c>
      <c r="J671" s="11">
        <v>697</v>
      </c>
      <c r="K671" s="7">
        <v>75900000</v>
      </c>
      <c r="L671" s="7">
        <v>7590000</v>
      </c>
      <c r="M671" s="10">
        <v>0.14569536423841059</v>
      </c>
      <c r="N671" s="7">
        <v>3795000</v>
      </c>
      <c r="O671" s="7">
        <v>72105000</v>
      </c>
      <c r="Q671" s="8"/>
      <c r="S671" s="8"/>
      <c r="V671" t="s">
        <v>576</v>
      </c>
    </row>
    <row r="672" spans="1:22" x14ac:dyDescent="0.25">
      <c r="A672">
        <v>20230631</v>
      </c>
      <c r="B672" t="s">
        <v>1330</v>
      </c>
      <c r="C672" t="s">
        <v>1331</v>
      </c>
      <c r="D672">
        <v>10</v>
      </c>
      <c r="E672" s="6">
        <v>44972</v>
      </c>
      <c r="F672" s="6">
        <v>45274</v>
      </c>
      <c r="G672" s="6">
        <v>45274</v>
      </c>
      <c r="H672" s="6"/>
      <c r="I672" s="11">
        <v>84</v>
      </c>
      <c r="J672" s="11">
        <v>694</v>
      </c>
      <c r="K672" s="7">
        <v>82450000</v>
      </c>
      <c r="L672" s="7">
        <v>8245000</v>
      </c>
      <c r="M672" s="10">
        <v>0.14569536423841059</v>
      </c>
      <c r="N672" s="7">
        <v>4122500</v>
      </c>
      <c r="O672" s="7">
        <v>78327500</v>
      </c>
      <c r="Q672" s="8"/>
      <c r="S672" s="8"/>
      <c r="V672" t="s">
        <v>543</v>
      </c>
    </row>
    <row r="673" spans="1:22" x14ac:dyDescent="0.25">
      <c r="A673">
        <v>20230632</v>
      </c>
      <c r="B673" t="s">
        <v>1332</v>
      </c>
      <c r="C673" t="s">
        <v>535</v>
      </c>
      <c r="D673">
        <v>10</v>
      </c>
      <c r="E673" s="6">
        <v>44979</v>
      </c>
      <c r="F673" s="6">
        <v>45281</v>
      </c>
      <c r="G673" s="6">
        <v>45281</v>
      </c>
      <c r="H673" s="6"/>
      <c r="I673" s="11">
        <v>379</v>
      </c>
      <c r="J673" s="11">
        <v>822</v>
      </c>
      <c r="K673" s="7">
        <v>35070000</v>
      </c>
      <c r="L673" s="7">
        <v>3507000</v>
      </c>
      <c r="M673" s="10">
        <v>0.12251655629139073</v>
      </c>
      <c r="N673" s="7">
        <v>1052100</v>
      </c>
      <c r="O673" s="7">
        <v>34017900</v>
      </c>
      <c r="Q673" s="8"/>
      <c r="S673" s="8"/>
      <c r="V673" t="s">
        <v>520</v>
      </c>
    </row>
    <row r="674" spans="1:22" x14ac:dyDescent="0.25">
      <c r="A674">
        <v>20230633</v>
      </c>
      <c r="B674" t="s">
        <v>1333</v>
      </c>
      <c r="C674" t="s">
        <v>1334</v>
      </c>
      <c r="D674">
        <v>10</v>
      </c>
      <c r="E674" s="6">
        <v>44980</v>
      </c>
      <c r="F674" s="6">
        <v>45282</v>
      </c>
      <c r="G674" s="6">
        <v>45282</v>
      </c>
      <c r="H674" s="6"/>
      <c r="I674" s="11">
        <v>653</v>
      </c>
      <c r="J674" s="11">
        <v>750</v>
      </c>
      <c r="K674" s="7">
        <v>30100000</v>
      </c>
      <c r="L674" s="7">
        <v>3010000</v>
      </c>
      <c r="M674" s="10">
        <v>0.11920529801324503</v>
      </c>
      <c r="N674" s="7">
        <v>802667</v>
      </c>
      <c r="O674" s="7">
        <v>29297333</v>
      </c>
      <c r="Q674" s="8"/>
      <c r="S674" s="8"/>
      <c r="V674" t="s">
        <v>520</v>
      </c>
    </row>
    <row r="675" spans="1:22" x14ac:dyDescent="0.25">
      <c r="A675">
        <v>20230634</v>
      </c>
      <c r="B675" t="s">
        <v>1335</v>
      </c>
      <c r="C675" t="s">
        <v>1336</v>
      </c>
      <c r="D675">
        <v>10</v>
      </c>
      <c r="E675" s="6">
        <v>44981</v>
      </c>
      <c r="F675" s="6">
        <v>45283</v>
      </c>
      <c r="G675" s="6">
        <v>45283</v>
      </c>
      <c r="H675" s="6"/>
      <c r="I675" s="11">
        <v>818</v>
      </c>
      <c r="J675" s="11">
        <v>823</v>
      </c>
      <c r="K675" s="7">
        <v>39130000</v>
      </c>
      <c r="L675" s="7">
        <v>3913000</v>
      </c>
      <c r="M675" s="10">
        <v>0.11589403973509933</v>
      </c>
      <c r="N675" s="7">
        <v>913033</v>
      </c>
      <c r="O675" s="7">
        <v>38216967</v>
      </c>
      <c r="Q675" s="8"/>
      <c r="S675" s="8"/>
      <c r="V675" t="s">
        <v>520</v>
      </c>
    </row>
    <row r="676" spans="1:22" x14ac:dyDescent="0.25">
      <c r="A676">
        <v>20230635</v>
      </c>
      <c r="B676" t="s">
        <v>1337</v>
      </c>
      <c r="C676" t="s">
        <v>1338</v>
      </c>
      <c r="D676">
        <v>10</v>
      </c>
      <c r="E676" s="6">
        <v>44979</v>
      </c>
      <c r="F676" s="6">
        <v>45281</v>
      </c>
      <c r="G676" s="6">
        <v>45281</v>
      </c>
      <c r="H676" s="6"/>
      <c r="I676" s="11">
        <v>844</v>
      </c>
      <c r="J676" s="11">
        <v>737</v>
      </c>
      <c r="K676" s="7">
        <v>27740000</v>
      </c>
      <c r="L676" s="7">
        <v>2774000</v>
      </c>
      <c r="M676" s="10">
        <v>0.12251655629139073</v>
      </c>
      <c r="N676" s="7">
        <v>0</v>
      </c>
      <c r="O676" s="7">
        <v>27740000</v>
      </c>
      <c r="Q676" s="8"/>
      <c r="S676" s="8"/>
      <c r="V676" t="s">
        <v>520</v>
      </c>
    </row>
    <row r="677" spans="1:22" x14ac:dyDescent="0.25">
      <c r="A677">
        <v>20230636</v>
      </c>
      <c r="B677" t="s">
        <v>326</v>
      </c>
      <c r="C677" t="s">
        <v>1085</v>
      </c>
      <c r="D677">
        <v>9</v>
      </c>
      <c r="E677" s="6">
        <v>44977</v>
      </c>
      <c r="F677" s="6">
        <v>45249</v>
      </c>
      <c r="G677" s="6">
        <v>45249</v>
      </c>
      <c r="H677" s="6"/>
      <c r="I677" s="11">
        <v>306</v>
      </c>
      <c r="J677" s="11">
        <v>704</v>
      </c>
      <c r="K677" s="7">
        <v>31563000</v>
      </c>
      <c r="L677" s="7">
        <v>3507000</v>
      </c>
      <c r="M677" s="10">
        <v>0.14338235294117646</v>
      </c>
      <c r="N677" s="7">
        <v>1285900</v>
      </c>
      <c r="O677" s="7">
        <v>30277100</v>
      </c>
      <c r="Q677" s="8"/>
      <c r="S677" s="8"/>
      <c r="V677" t="s">
        <v>425</v>
      </c>
    </row>
    <row r="678" spans="1:22" x14ac:dyDescent="0.25">
      <c r="A678">
        <v>20230637</v>
      </c>
      <c r="B678" t="s">
        <v>1339</v>
      </c>
      <c r="C678" t="s">
        <v>1340</v>
      </c>
      <c r="D678">
        <v>10</v>
      </c>
      <c r="E678" s="6">
        <v>44981</v>
      </c>
      <c r="F678" s="6">
        <v>45283</v>
      </c>
      <c r="G678" s="6">
        <v>45283</v>
      </c>
      <c r="H678" s="6"/>
      <c r="I678" s="11">
        <v>312</v>
      </c>
      <c r="J678" s="11">
        <v>725</v>
      </c>
      <c r="K678" s="7">
        <v>50780000</v>
      </c>
      <c r="L678" s="7">
        <v>5078000</v>
      </c>
      <c r="M678" s="10">
        <v>0.11589403973509933</v>
      </c>
      <c r="N678" s="7">
        <v>1184867</v>
      </c>
      <c r="O678" s="7">
        <v>49595133</v>
      </c>
      <c r="Q678" s="8"/>
      <c r="S678" s="8"/>
      <c r="V678" t="s">
        <v>425</v>
      </c>
    </row>
    <row r="679" spans="1:22" x14ac:dyDescent="0.25">
      <c r="A679">
        <v>20230638</v>
      </c>
      <c r="B679" t="s">
        <v>1341</v>
      </c>
      <c r="C679" t="s">
        <v>899</v>
      </c>
      <c r="D679">
        <v>10</v>
      </c>
      <c r="E679" s="6">
        <v>44971</v>
      </c>
      <c r="F679" s="6">
        <v>45273</v>
      </c>
      <c r="G679" s="6">
        <v>45273</v>
      </c>
      <c r="H679" s="6"/>
      <c r="I679" s="11">
        <v>487</v>
      </c>
      <c r="J679" s="11">
        <v>705</v>
      </c>
      <c r="K679" s="7">
        <v>50780000</v>
      </c>
      <c r="L679" s="7">
        <v>5078000</v>
      </c>
      <c r="M679" s="10">
        <v>0.1490066225165563</v>
      </c>
      <c r="N679" s="7">
        <v>2877533</v>
      </c>
      <c r="O679" s="7">
        <v>47902467</v>
      </c>
      <c r="Q679" s="8"/>
      <c r="S679" s="8"/>
      <c r="V679" t="s">
        <v>575</v>
      </c>
    </row>
    <row r="680" spans="1:22" x14ac:dyDescent="0.25">
      <c r="A680">
        <v>20230639</v>
      </c>
      <c r="B680" t="s">
        <v>1342</v>
      </c>
      <c r="C680" t="s">
        <v>1343</v>
      </c>
      <c r="D680">
        <v>10</v>
      </c>
      <c r="E680" s="6">
        <v>44973</v>
      </c>
      <c r="F680" s="6">
        <v>45275</v>
      </c>
      <c r="G680" s="6">
        <v>45275</v>
      </c>
      <c r="H680" s="6"/>
      <c r="I680" s="11">
        <v>921</v>
      </c>
      <c r="J680" s="11">
        <v>729</v>
      </c>
      <c r="K680" s="7">
        <v>50780000</v>
      </c>
      <c r="L680" s="7">
        <v>5078000</v>
      </c>
      <c r="M680" s="10">
        <v>0.14238410596026491</v>
      </c>
      <c r="N680" s="7">
        <v>2539000</v>
      </c>
      <c r="O680" s="7">
        <v>48241000</v>
      </c>
      <c r="Q680" s="8"/>
      <c r="S680" s="8"/>
      <c r="V680" t="s">
        <v>575</v>
      </c>
    </row>
    <row r="681" spans="1:22" x14ac:dyDescent="0.25">
      <c r="A681">
        <v>20230640</v>
      </c>
      <c r="B681" t="s">
        <v>1344</v>
      </c>
      <c r="C681" t="s">
        <v>899</v>
      </c>
      <c r="D681">
        <v>10</v>
      </c>
      <c r="E681" s="6">
        <v>44973</v>
      </c>
      <c r="F681" s="6">
        <v>45275</v>
      </c>
      <c r="G681" s="6">
        <v>45275</v>
      </c>
      <c r="H681" s="6"/>
      <c r="I681" s="11">
        <v>551</v>
      </c>
      <c r="J681" s="11">
        <v>741</v>
      </c>
      <c r="K681" s="7">
        <v>50780000</v>
      </c>
      <c r="L681" s="7">
        <v>5078000</v>
      </c>
      <c r="M681" s="10">
        <v>0.14238410596026491</v>
      </c>
      <c r="N681" s="7">
        <v>0</v>
      </c>
      <c r="O681" s="7">
        <v>50780000</v>
      </c>
      <c r="Q681" s="8"/>
      <c r="S681" s="8"/>
      <c r="V681" t="s">
        <v>575</v>
      </c>
    </row>
    <row r="682" spans="1:22" x14ac:dyDescent="0.25">
      <c r="A682">
        <v>20230641</v>
      </c>
      <c r="B682" t="s">
        <v>1345</v>
      </c>
      <c r="C682" t="s">
        <v>1346</v>
      </c>
      <c r="D682">
        <v>10</v>
      </c>
      <c r="E682" s="6">
        <v>44979</v>
      </c>
      <c r="F682" s="6">
        <v>45281</v>
      </c>
      <c r="G682" s="6">
        <v>45281</v>
      </c>
      <c r="H682" s="6"/>
      <c r="I682" s="11">
        <v>1097</v>
      </c>
      <c r="J682" s="11">
        <v>943</v>
      </c>
      <c r="K682" s="7">
        <v>50078000</v>
      </c>
      <c r="L682" s="7">
        <v>5078000</v>
      </c>
      <c r="M682" s="10">
        <v>0.12251655629139073</v>
      </c>
      <c r="N682" s="7">
        <v>0</v>
      </c>
      <c r="O682" s="7">
        <v>50078000</v>
      </c>
      <c r="Q682" s="8"/>
      <c r="S682" s="8"/>
      <c r="V682" t="s">
        <v>574</v>
      </c>
    </row>
    <row r="683" spans="1:22" x14ac:dyDescent="0.25">
      <c r="A683">
        <v>20230642</v>
      </c>
      <c r="B683" t="s">
        <v>1347</v>
      </c>
      <c r="C683" t="s">
        <v>1348</v>
      </c>
      <c r="D683">
        <v>10</v>
      </c>
      <c r="E683" s="6">
        <v>44980</v>
      </c>
      <c r="F683" s="6">
        <v>45282</v>
      </c>
      <c r="G683" s="6">
        <v>45282</v>
      </c>
      <c r="H683" s="6"/>
      <c r="I683" s="11">
        <v>939</v>
      </c>
      <c r="J683" s="11">
        <v>727</v>
      </c>
      <c r="K683" s="7">
        <v>35070000</v>
      </c>
      <c r="L683" s="7">
        <v>3507000</v>
      </c>
      <c r="M683" s="10">
        <v>0.11920529801324503</v>
      </c>
      <c r="N683" s="7">
        <v>935200</v>
      </c>
      <c r="O683" s="7">
        <v>34134800</v>
      </c>
      <c r="Q683" s="8"/>
      <c r="S683" s="8"/>
      <c r="V683" t="s">
        <v>574</v>
      </c>
    </row>
    <row r="684" spans="1:22" x14ac:dyDescent="0.25">
      <c r="A684">
        <v>20230643</v>
      </c>
      <c r="B684" t="s">
        <v>1349</v>
      </c>
      <c r="C684" t="s">
        <v>1350</v>
      </c>
      <c r="D684">
        <v>9</v>
      </c>
      <c r="E684" s="6">
        <v>44978</v>
      </c>
      <c r="F684" s="6">
        <v>45250</v>
      </c>
      <c r="G684" s="6">
        <v>45250</v>
      </c>
      <c r="H684" s="6"/>
      <c r="I684" s="11">
        <v>720</v>
      </c>
      <c r="J684" s="11">
        <v>901</v>
      </c>
      <c r="K684" s="7">
        <v>94212000</v>
      </c>
      <c r="L684" s="7">
        <v>10468000</v>
      </c>
      <c r="M684" s="10">
        <v>0.13970588235294118</v>
      </c>
      <c r="N684" s="7">
        <v>3489333</v>
      </c>
      <c r="O684" s="7">
        <v>90722667</v>
      </c>
      <c r="Q684" s="8"/>
      <c r="S684" s="8"/>
      <c r="V684" t="s">
        <v>441</v>
      </c>
    </row>
    <row r="685" spans="1:22" x14ac:dyDescent="0.25">
      <c r="A685">
        <v>20230644</v>
      </c>
      <c r="B685" t="s">
        <v>1351</v>
      </c>
      <c r="C685" t="s">
        <v>1352</v>
      </c>
      <c r="D685">
        <v>9</v>
      </c>
      <c r="E685" s="6">
        <v>44973</v>
      </c>
      <c r="F685" s="6">
        <v>45245</v>
      </c>
      <c r="G685" s="6">
        <v>45245</v>
      </c>
      <c r="H685" s="6"/>
      <c r="I685" s="11">
        <v>1110</v>
      </c>
      <c r="J685" s="11">
        <v>711</v>
      </c>
      <c r="K685" s="7">
        <v>31563000</v>
      </c>
      <c r="L685" s="7">
        <v>3507000</v>
      </c>
      <c r="M685" s="10">
        <v>0.15808823529411764</v>
      </c>
      <c r="N685" s="7">
        <v>1753500</v>
      </c>
      <c r="O685" s="7">
        <v>29809500</v>
      </c>
      <c r="Q685" s="8"/>
      <c r="S685" s="8"/>
      <c r="V685" t="s">
        <v>441</v>
      </c>
    </row>
    <row r="686" spans="1:22" x14ac:dyDescent="0.25">
      <c r="A686">
        <v>20230645</v>
      </c>
      <c r="B686" t="s">
        <v>1353</v>
      </c>
      <c r="C686" t="s">
        <v>1354</v>
      </c>
      <c r="D686">
        <v>9</v>
      </c>
      <c r="E686" s="6">
        <v>44977</v>
      </c>
      <c r="F686" s="6">
        <v>45249</v>
      </c>
      <c r="G686" s="6">
        <v>45249</v>
      </c>
      <c r="H686" s="6"/>
      <c r="I686" s="11">
        <v>1038</v>
      </c>
      <c r="J686" s="11">
        <v>828</v>
      </c>
      <c r="K686" s="7">
        <v>24966000</v>
      </c>
      <c r="L686" s="7">
        <v>2774000</v>
      </c>
      <c r="M686" s="10">
        <v>0.14338235294117646</v>
      </c>
      <c r="N686" s="7">
        <v>3791133</v>
      </c>
      <c r="O686" s="7">
        <v>21174867</v>
      </c>
      <c r="Q686" s="8"/>
      <c r="S686" s="8"/>
      <c r="V686" t="s">
        <v>441</v>
      </c>
    </row>
    <row r="687" spans="1:22" x14ac:dyDescent="0.25">
      <c r="A687">
        <v>20230646</v>
      </c>
      <c r="B687" t="s">
        <v>371</v>
      </c>
      <c r="C687" t="s">
        <v>1355</v>
      </c>
      <c r="D687">
        <v>10</v>
      </c>
      <c r="E687" s="6">
        <v>44972</v>
      </c>
      <c r="F687" s="6">
        <v>45274</v>
      </c>
      <c r="G687" s="6">
        <v>45274</v>
      </c>
      <c r="H687" s="6"/>
      <c r="I687" s="11">
        <v>774</v>
      </c>
      <c r="J687" s="11">
        <v>712</v>
      </c>
      <c r="K687" s="7">
        <v>95530000</v>
      </c>
      <c r="L687" s="7">
        <v>9553000</v>
      </c>
      <c r="M687" s="10">
        <v>0.14569536423841059</v>
      </c>
      <c r="N687" s="7">
        <v>14647933</v>
      </c>
      <c r="O687" s="7">
        <v>80882067</v>
      </c>
      <c r="Q687" s="8"/>
      <c r="S687" s="8"/>
      <c r="V687" t="s">
        <v>441</v>
      </c>
    </row>
    <row r="688" spans="1:22" x14ac:dyDescent="0.25">
      <c r="A688">
        <v>20230647</v>
      </c>
      <c r="B688" t="s">
        <v>1356</v>
      </c>
      <c r="C688" t="s">
        <v>1357</v>
      </c>
      <c r="D688">
        <v>10</v>
      </c>
      <c r="E688" s="6">
        <v>44972</v>
      </c>
      <c r="F688" s="6">
        <v>45274</v>
      </c>
      <c r="G688" s="6">
        <v>45274</v>
      </c>
      <c r="H688" s="6"/>
      <c r="I688" s="11">
        <v>999</v>
      </c>
      <c r="J688" s="11">
        <v>662</v>
      </c>
      <c r="K688" s="7">
        <v>30100000</v>
      </c>
      <c r="L688" s="7">
        <v>3010000</v>
      </c>
      <c r="M688" s="10">
        <v>0.14569536423841059</v>
      </c>
      <c r="N688" s="7">
        <v>4615333</v>
      </c>
      <c r="O688" s="7">
        <v>25484667</v>
      </c>
      <c r="Q688" s="8"/>
      <c r="S688" s="8"/>
      <c r="V688" t="s">
        <v>441</v>
      </c>
    </row>
    <row r="689" spans="1:22" x14ac:dyDescent="0.25">
      <c r="A689">
        <v>20230648</v>
      </c>
      <c r="B689" t="s">
        <v>1358</v>
      </c>
      <c r="C689" t="s">
        <v>1282</v>
      </c>
      <c r="D689">
        <v>10</v>
      </c>
      <c r="E689" s="6">
        <v>44970</v>
      </c>
      <c r="F689" s="6">
        <v>45272</v>
      </c>
      <c r="G689" s="6">
        <v>45272</v>
      </c>
      <c r="H689" s="6"/>
      <c r="I689" s="11">
        <v>955</v>
      </c>
      <c r="J689" s="11">
        <v>622</v>
      </c>
      <c r="K689" s="7">
        <v>95530000</v>
      </c>
      <c r="L689" s="7">
        <v>9553000</v>
      </c>
      <c r="M689" s="10">
        <v>0.15231788079470199</v>
      </c>
      <c r="N689" s="7">
        <v>5731800</v>
      </c>
      <c r="O689" s="7">
        <v>89798200</v>
      </c>
      <c r="Q689" s="8"/>
      <c r="S689" s="8"/>
      <c r="V689" t="s">
        <v>441</v>
      </c>
    </row>
    <row r="690" spans="1:22" x14ac:dyDescent="0.25">
      <c r="A690">
        <v>20230649</v>
      </c>
      <c r="B690" t="s">
        <v>1359</v>
      </c>
      <c r="C690" t="s">
        <v>1360</v>
      </c>
      <c r="D690">
        <v>10</v>
      </c>
      <c r="E690" s="6">
        <v>44971</v>
      </c>
      <c r="F690" s="6">
        <v>45273</v>
      </c>
      <c r="G690" s="6">
        <v>45273</v>
      </c>
      <c r="H690" s="6"/>
      <c r="I690" s="11">
        <v>745</v>
      </c>
      <c r="J690" s="11">
        <v>673</v>
      </c>
      <c r="K690" s="7">
        <v>50780000</v>
      </c>
      <c r="L690" s="7">
        <v>5078000</v>
      </c>
      <c r="M690" s="10">
        <v>0.1490066225165563</v>
      </c>
      <c r="N690" s="7">
        <v>2877533</v>
      </c>
      <c r="O690" s="7">
        <v>47902467</v>
      </c>
      <c r="Q690" s="8"/>
      <c r="S690" s="8"/>
      <c r="V690" t="s">
        <v>575</v>
      </c>
    </row>
    <row r="691" spans="1:22" x14ac:dyDescent="0.25">
      <c r="A691">
        <v>20230650</v>
      </c>
      <c r="B691" t="s">
        <v>1361</v>
      </c>
      <c r="C691" t="s">
        <v>1274</v>
      </c>
      <c r="D691">
        <v>10</v>
      </c>
      <c r="E691" s="6">
        <v>44984</v>
      </c>
      <c r="F691" s="6">
        <v>45286</v>
      </c>
      <c r="G691" s="6">
        <v>45286</v>
      </c>
      <c r="H691" s="6"/>
      <c r="I691" s="11">
        <v>886</v>
      </c>
      <c r="J691" s="11">
        <v>680</v>
      </c>
      <c r="K691" s="7">
        <v>15960000</v>
      </c>
      <c r="L691" s="7">
        <v>1596000</v>
      </c>
      <c r="M691" s="10">
        <v>0.10596026490066225</v>
      </c>
      <c r="N691" s="7">
        <v>0</v>
      </c>
      <c r="O691" s="7">
        <v>15960000</v>
      </c>
      <c r="Q691" s="8"/>
      <c r="S691" s="8"/>
      <c r="V691" t="s">
        <v>575</v>
      </c>
    </row>
    <row r="692" spans="1:22" x14ac:dyDescent="0.25">
      <c r="A692">
        <v>20230651</v>
      </c>
      <c r="B692" t="s">
        <v>1362</v>
      </c>
      <c r="C692" t="s">
        <v>1363</v>
      </c>
      <c r="D692">
        <v>10</v>
      </c>
      <c r="E692" s="6">
        <v>44979</v>
      </c>
      <c r="F692" s="6">
        <v>45281</v>
      </c>
      <c r="G692" s="6">
        <v>45281</v>
      </c>
      <c r="H692" s="6"/>
      <c r="I692" s="11">
        <v>593</v>
      </c>
      <c r="J692" s="11">
        <v>783</v>
      </c>
      <c r="K692" s="7">
        <v>30100000</v>
      </c>
      <c r="L692" s="7">
        <v>3010000</v>
      </c>
      <c r="M692" s="10">
        <v>0.12251655629139073</v>
      </c>
      <c r="N692" s="7">
        <v>903000</v>
      </c>
      <c r="O692" s="7">
        <v>29197000</v>
      </c>
      <c r="Q692" s="8"/>
      <c r="S692" s="8"/>
      <c r="V692" t="s">
        <v>575</v>
      </c>
    </row>
    <row r="693" spans="1:22" x14ac:dyDescent="0.25">
      <c r="A693">
        <v>20230652</v>
      </c>
      <c r="B693" t="s">
        <v>1364</v>
      </c>
      <c r="C693" t="s">
        <v>899</v>
      </c>
      <c r="D693">
        <v>10</v>
      </c>
      <c r="E693" s="6">
        <v>44974</v>
      </c>
      <c r="F693" s="6">
        <v>45276</v>
      </c>
      <c r="G693" s="6">
        <v>45276</v>
      </c>
      <c r="H693" s="6"/>
      <c r="I693" s="11">
        <v>483</v>
      </c>
      <c r="J693" s="11">
        <v>784</v>
      </c>
      <c r="K693" s="7">
        <v>50780000</v>
      </c>
      <c r="L693" s="7">
        <v>5078000</v>
      </c>
      <c r="M693" s="10">
        <v>0.13907284768211919</v>
      </c>
      <c r="N693" s="7">
        <v>2369733</v>
      </c>
      <c r="O693" s="7">
        <v>48410267</v>
      </c>
      <c r="Q693" s="8"/>
      <c r="S693" s="8"/>
      <c r="V693" t="s">
        <v>575</v>
      </c>
    </row>
    <row r="694" spans="1:22" x14ac:dyDescent="0.25">
      <c r="A694">
        <v>20230653</v>
      </c>
      <c r="B694" t="s">
        <v>1365</v>
      </c>
      <c r="C694" t="s">
        <v>1366</v>
      </c>
      <c r="D694">
        <v>10</v>
      </c>
      <c r="E694" s="6">
        <v>44979</v>
      </c>
      <c r="F694" s="6">
        <v>45281</v>
      </c>
      <c r="G694" s="6">
        <v>45281</v>
      </c>
      <c r="H694" s="6"/>
      <c r="I694" s="11">
        <v>733</v>
      </c>
      <c r="J694" s="11">
        <v>767</v>
      </c>
      <c r="K694" s="7">
        <v>39130000</v>
      </c>
      <c r="L694" s="7">
        <v>3913000</v>
      </c>
      <c r="M694" s="10">
        <v>0.12251655629139073</v>
      </c>
      <c r="N694" s="7">
        <v>0</v>
      </c>
      <c r="O694" s="7">
        <v>39130000</v>
      </c>
      <c r="Q694" s="8"/>
      <c r="S694" s="8"/>
      <c r="V694" t="s">
        <v>575</v>
      </c>
    </row>
    <row r="695" spans="1:22" x14ac:dyDescent="0.25">
      <c r="A695">
        <v>20230654</v>
      </c>
      <c r="B695" t="s">
        <v>1367</v>
      </c>
      <c r="C695" t="s">
        <v>899</v>
      </c>
      <c r="D695">
        <v>10</v>
      </c>
      <c r="E695" s="6">
        <v>44973</v>
      </c>
      <c r="F695" s="6">
        <v>45275</v>
      </c>
      <c r="G695" s="6">
        <v>45275</v>
      </c>
      <c r="H695" s="6"/>
      <c r="I695" s="11">
        <v>550</v>
      </c>
      <c r="J695" s="11">
        <v>782</v>
      </c>
      <c r="K695" s="7">
        <v>50780000</v>
      </c>
      <c r="L695" s="7">
        <v>5078000</v>
      </c>
      <c r="M695" s="10">
        <v>0.14238410596026491</v>
      </c>
      <c r="N695" s="7">
        <v>0</v>
      </c>
      <c r="O695" s="7">
        <v>50780000</v>
      </c>
      <c r="Q695" s="8"/>
      <c r="S695" s="8"/>
      <c r="V695" t="s">
        <v>575</v>
      </c>
    </row>
    <row r="696" spans="1:22" x14ac:dyDescent="0.25">
      <c r="A696">
        <v>20230655</v>
      </c>
      <c r="B696" t="s">
        <v>1368</v>
      </c>
      <c r="C696" t="s">
        <v>899</v>
      </c>
      <c r="D696">
        <v>10</v>
      </c>
      <c r="E696" s="6">
        <v>44978</v>
      </c>
      <c r="F696" s="6">
        <v>45280</v>
      </c>
      <c r="G696" s="6">
        <v>45280</v>
      </c>
      <c r="H696" s="6"/>
      <c r="I696" s="11">
        <v>501</v>
      </c>
      <c r="J696" s="11">
        <v>845</v>
      </c>
      <c r="K696" s="7">
        <v>50780000</v>
      </c>
      <c r="L696" s="7">
        <v>5078000</v>
      </c>
      <c r="M696" s="10">
        <v>0.12582781456953643</v>
      </c>
      <c r="N696" s="7">
        <v>0</v>
      </c>
      <c r="O696" s="7">
        <v>50780000</v>
      </c>
      <c r="Q696" s="8"/>
      <c r="S696" s="8"/>
      <c r="V696" t="s">
        <v>575</v>
      </c>
    </row>
    <row r="697" spans="1:22" x14ac:dyDescent="0.25">
      <c r="A697">
        <v>20230656</v>
      </c>
      <c r="B697" t="s">
        <v>1369</v>
      </c>
      <c r="C697" t="s">
        <v>1274</v>
      </c>
      <c r="D697">
        <v>10</v>
      </c>
      <c r="E697" s="6">
        <v>44980</v>
      </c>
      <c r="F697" s="6">
        <v>45282</v>
      </c>
      <c r="G697" s="6">
        <v>45282</v>
      </c>
      <c r="H697" s="6"/>
      <c r="I697" s="11">
        <v>875</v>
      </c>
      <c r="J697" s="11">
        <v>758</v>
      </c>
      <c r="K697" s="7">
        <v>15960000</v>
      </c>
      <c r="L697" s="7">
        <v>1596000</v>
      </c>
      <c r="M697" s="10">
        <v>0.11920529801324503</v>
      </c>
      <c r="N697" s="7">
        <v>425600</v>
      </c>
      <c r="O697" s="7">
        <v>15534400</v>
      </c>
      <c r="Q697" s="8"/>
      <c r="S697" s="8"/>
      <c r="V697" t="s">
        <v>575</v>
      </c>
    </row>
    <row r="698" spans="1:22" x14ac:dyDescent="0.25">
      <c r="A698">
        <v>20230657</v>
      </c>
      <c r="B698" t="s">
        <v>1370</v>
      </c>
      <c r="C698" t="s">
        <v>1371</v>
      </c>
      <c r="D698">
        <v>10</v>
      </c>
      <c r="E698" s="6">
        <v>44970</v>
      </c>
      <c r="F698" s="6">
        <v>45272</v>
      </c>
      <c r="G698" s="6">
        <v>45272</v>
      </c>
      <c r="H698" s="6"/>
      <c r="I698" s="11">
        <v>1146</v>
      </c>
      <c r="J698" s="11">
        <v>667</v>
      </c>
      <c r="K698" s="7">
        <v>95530000</v>
      </c>
      <c r="L698" s="7">
        <v>9553000</v>
      </c>
      <c r="M698" s="10">
        <v>0.15231788079470199</v>
      </c>
      <c r="N698" s="7">
        <v>5731800</v>
      </c>
      <c r="O698" s="7">
        <v>89798200</v>
      </c>
      <c r="Q698" s="8"/>
      <c r="S698" s="8"/>
      <c r="V698" t="s">
        <v>412</v>
      </c>
    </row>
    <row r="699" spans="1:22" x14ac:dyDescent="0.25">
      <c r="A699">
        <v>20230658</v>
      </c>
      <c r="B699" t="s">
        <v>1372</v>
      </c>
      <c r="C699" t="s">
        <v>428</v>
      </c>
      <c r="D699">
        <v>10</v>
      </c>
      <c r="E699" s="6">
        <v>44970</v>
      </c>
      <c r="F699" s="6">
        <v>45272</v>
      </c>
      <c r="G699" s="6">
        <v>45272</v>
      </c>
      <c r="H699" s="6"/>
      <c r="I699" s="11">
        <v>1266</v>
      </c>
      <c r="J699" s="11">
        <v>636</v>
      </c>
      <c r="K699" s="7">
        <v>20310000</v>
      </c>
      <c r="L699" s="7">
        <v>2031000</v>
      </c>
      <c r="M699" s="10">
        <v>0.15231788079470199</v>
      </c>
      <c r="N699" s="7">
        <v>3249600</v>
      </c>
      <c r="O699" s="7">
        <v>17060400</v>
      </c>
      <c r="Q699" s="8"/>
      <c r="S699" s="8"/>
      <c r="V699" t="s">
        <v>395</v>
      </c>
    </row>
    <row r="700" spans="1:22" x14ac:dyDescent="0.25">
      <c r="A700">
        <v>20230659</v>
      </c>
      <c r="B700" t="s">
        <v>1373</v>
      </c>
      <c r="C700" t="s">
        <v>428</v>
      </c>
      <c r="D700">
        <v>10</v>
      </c>
      <c r="E700" s="6">
        <v>44977</v>
      </c>
      <c r="F700" s="6">
        <v>45279</v>
      </c>
      <c r="G700" s="6">
        <v>45279</v>
      </c>
      <c r="H700" s="6"/>
      <c r="I700" s="11">
        <v>1235</v>
      </c>
      <c r="J700" s="11">
        <v>706</v>
      </c>
      <c r="K700" s="7">
        <v>20310000</v>
      </c>
      <c r="L700" s="7">
        <v>2031000</v>
      </c>
      <c r="M700" s="10">
        <v>0.12913907284768211</v>
      </c>
      <c r="N700" s="7">
        <v>2775700</v>
      </c>
      <c r="O700" s="7">
        <v>17534300</v>
      </c>
      <c r="Q700" s="8"/>
      <c r="S700" s="8"/>
      <c r="V700" t="s">
        <v>395</v>
      </c>
    </row>
    <row r="701" spans="1:22" x14ac:dyDescent="0.25">
      <c r="A701">
        <v>20230660</v>
      </c>
      <c r="B701" t="s">
        <v>1374</v>
      </c>
      <c r="C701" t="s">
        <v>1375</v>
      </c>
      <c r="D701">
        <v>10</v>
      </c>
      <c r="E701" s="6">
        <v>44972</v>
      </c>
      <c r="F701" s="6">
        <v>45274</v>
      </c>
      <c r="G701" s="6">
        <v>45274</v>
      </c>
      <c r="H701" s="6"/>
      <c r="I701" s="11">
        <v>1262</v>
      </c>
      <c r="J701" s="11">
        <v>671</v>
      </c>
      <c r="K701" s="7">
        <v>57450000</v>
      </c>
      <c r="L701" s="7">
        <v>5745000</v>
      </c>
      <c r="M701" s="10">
        <v>0.14569536423841059</v>
      </c>
      <c r="N701" s="7">
        <v>8809000</v>
      </c>
      <c r="O701" s="7">
        <v>48641000</v>
      </c>
      <c r="Q701" s="8"/>
      <c r="S701" s="8"/>
      <c r="V701" t="s">
        <v>395</v>
      </c>
    </row>
    <row r="702" spans="1:22" x14ac:dyDescent="0.25">
      <c r="A702">
        <v>20230661</v>
      </c>
      <c r="B702" t="s">
        <v>1376</v>
      </c>
      <c r="C702" t="s">
        <v>1377</v>
      </c>
      <c r="D702">
        <v>10</v>
      </c>
      <c r="E702" s="6">
        <v>44977</v>
      </c>
      <c r="F702" s="6">
        <v>45279</v>
      </c>
      <c r="G702" s="6">
        <v>45279</v>
      </c>
      <c r="H702" s="6"/>
      <c r="I702" s="11">
        <v>1015</v>
      </c>
      <c r="J702" s="11">
        <v>594</v>
      </c>
      <c r="K702" s="7">
        <v>67450000</v>
      </c>
      <c r="L702" s="7">
        <v>6745000</v>
      </c>
      <c r="M702" s="10">
        <v>0.12913907284768211</v>
      </c>
      <c r="N702" s="7">
        <v>10792000</v>
      </c>
      <c r="O702" s="7">
        <v>56658000</v>
      </c>
      <c r="Q702" s="8"/>
      <c r="S702" s="8"/>
      <c r="V702" t="s">
        <v>395</v>
      </c>
    </row>
    <row r="703" spans="1:22" x14ac:dyDescent="0.25">
      <c r="A703">
        <v>20230662</v>
      </c>
      <c r="B703" t="s">
        <v>1378</v>
      </c>
      <c r="C703" t="s">
        <v>472</v>
      </c>
      <c r="D703">
        <v>10</v>
      </c>
      <c r="E703" s="6">
        <v>44973</v>
      </c>
      <c r="F703" s="6">
        <v>45275</v>
      </c>
      <c r="G703" s="6">
        <v>45275</v>
      </c>
      <c r="H703" s="6"/>
      <c r="I703" s="11">
        <v>1232</v>
      </c>
      <c r="J703" s="11">
        <v>625</v>
      </c>
      <c r="K703" s="7">
        <v>26780000</v>
      </c>
      <c r="L703" s="7">
        <v>2678000</v>
      </c>
      <c r="M703" s="10">
        <v>0.14238410596026491</v>
      </c>
      <c r="N703" s="7">
        <v>4017000</v>
      </c>
      <c r="O703" s="7">
        <v>22763000</v>
      </c>
      <c r="Q703" s="8"/>
      <c r="S703" s="8"/>
      <c r="V703" t="s">
        <v>395</v>
      </c>
    </row>
    <row r="704" spans="1:22" x14ac:dyDescent="0.25">
      <c r="A704">
        <v>20230663</v>
      </c>
      <c r="B704" t="s">
        <v>1379</v>
      </c>
      <c r="C704" t="s">
        <v>1380</v>
      </c>
      <c r="D704">
        <v>10</v>
      </c>
      <c r="E704" s="6">
        <v>44972</v>
      </c>
      <c r="F704" s="6">
        <v>45274</v>
      </c>
      <c r="G704" s="6">
        <v>45274</v>
      </c>
      <c r="H704" s="6"/>
      <c r="I704" s="11">
        <v>202</v>
      </c>
      <c r="J704" s="11">
        <v>614</v>
      </c>
      <c r="K704" s="7">
        <v>39130000</v>
      </c>
      <c r="L704" s="7">
        <v>3913000</v>
      </c>
      <c r="M704" s="10">
        <v>0.14569536423841059</v>
      </c>
      <c r="N704" s="7">
        <v>5999933</v>
      </c>
      <c r="O704" s="7">
        <v>33130067</v>
      </c>
      <c r="Q704" s="8"/>
      <c r="S704" s="8"/>
      <c r="V704" t="s">
        <v>487</v>
      </c>
    </row>
    <row r="705" spans="1:22" x14ac:dyDescent="0.25">
      <c r="A705">
        <v>20230664</v>
      </c>
      <c r="B705" t="s">
        <v>1381</v>
      </c>
      <c r="C705" t="s">
        <v>1382</v>
      </c>
      <c r="D705">
        <v>10</v>
      </c>
      <c r="E705" s="6">
        <v>44972</v>
      </c>
      <c r="F705" s="6">
        <v>45274</v>
      </c>
      <c r="G705" s="6">
        <v>45274</v>
      </c>
      <c r="H705" s="6"/>
      <c r="I705" s="11">
        <v>860</v>
      </c>
      <c r="J705" s="11">
        <v>684</v>
      </c>
      <c r="K705" s="7">
        <v>50780000</v>
      </c>
      <c r="L705" s="7">
        <v>5078000</v>
      </c>
      <c r="M705" s="10">
        <v>0.14569536423841059</v>
      </c>
      <c r="N705" s="7">
        <v>2708267</v>
      </c>
      <c r="O705" s="7">
        <v>48071733</v>
      </c>
      <c r="Q705" s="8"/>
      <c r="S705" s="8"/>
      <c r="V705" t="s">
        <v>487</v>
      </c>
    </row>
    <row r="706" spans="1:22" x14ac:dyDescent="0.25">
      <c r="A706">
        <v>20230665</v>
      </c>
      <c r="B706" t="s">
        <v>1383</v>
      </c>
      <c r="C706" t="s">
        <v>699</v>
      </c>
      <c r="D706">
        <v>10</v>
      </c>
      <c r="E706" s="6">
        <v>44973</v>
      </c>
      <c r="F706" s="6">
        <v>45275</v>
      </c>
      <c r="G706" s="6">
        <v>45275</v>
      </c>
      <c r="H706" s="6"/>
      <c r="I706" s="11">
        <v>830</v>
      </c>
      <c r="J706" s="11">
        <v>670</v>
      </c>
      <c r="K706" s="7">
        <v>39130000</v>
      </c>
      <c r="L706" s="7">
        <v>3913000</v>
      </c>
      <c r="M706" s="10">
        <v>0.14238410596026491</v>
      </c>
      <c r="N706" s="7">
        <v>1956500</v>
      </c>
      <c r="O706" s="7">
        <v>37173500</v>
      </c>
      <c r="Q706" s="8"/>
      <c r="S706" s="8"/>
      <c r="V706" t="s">
        <v>520</v>
      </c>
    </row>
    <row r="707" spans="1:22" x14ac:dyDescent="0.25">
      <c r="A707">
        <v>20230666</v>
      </c>
      <c r="B707" t="s">
        <v>1384</v>
      </c>
      <c r="C707" t="s">
        <v>1385</v>
      </c>
      <c r="D707">
        <v>10</v>
      </c>
      <c r="E707" s="6">
        <v>44972</v>
      </c>
      <c r="F707" s="6">
        <v>45274</v>
      </c>
      <c r="G707" s="6">
        <v>45274</v>
      </c>
      <c r="H707" s="6"/>
      <c r="I707" s="11">
        <v>527</v>
      </c>
      <c r="J707" s="11">
        <v>615</v>
      </c>
      <c r="K707" s="7">
        <v>50780000</v>
      </c>
      <c r="L707" s="7">
        <v>5078000</v>
      </c>
      <c r="M707" s="10">
        <v>0.14569536423841059</v>
      </c>
      <c r="N707" s="7">
        <v>7786267</v>
      </c>
      <c r="O707" s="7">
        <v>42993733</v>
      </c>
      <c r="Q707" s="8"/>
      <c r="S707" s="8"/>
      <c r="V707" t="s">
        <v>705</v>
      </c>
    </row>
    <row r="708" spans="1:22" x14ac:dyDescent="0.25">
      <c r="A708">
        <v>20230667</v>
      </c>
      <c r="B708" t="s">
        <v>1386</v>
      </c>
      <c r="C708" t="s">
        <v>1336</v>
      </c>
      <c r="D708">
        <v>10</v>
      </c>
      <c r="E708" s="6">
        <v>44977</v>
      </c>
      <c r="F708" s="6">
        <v>45279</v>
      </c>
      <c r="G708" s="6">
        <v>45279</v>
      </c>
      <c r="H708" s="6"/>
      <c r="I708" s="11">
        <v>815</v>
      </c>
      <c r="J708" s="11">
        <v>672</v>
      </c>
      <c r="K708" s="7">
        <v>39130000</v>
      </c>
      <c r="L708" s="7">
        <v>3913000</v>
      </c>
      <c r="M708" s="10">
        <v>0.12913907284768211</v>
      </c>
      <c r="N708" s="7">
        <v>1434767</v>
      </c>
      <c r="O708" s="7">
        <v>37695233</v>
      </c>
      <c r="Q708" s="8"/>
      <c r="S708" s="8"/>
      <c r="V708" t="s">
        <v>520</v>
      </c>
    </row>
    <row r="709" spans="1:22" x14ac:dyDescent="0.25">
      <c r="A709">
        <v>20230668</v>
      </c>
      <c r="B709" t="s">
        <v>1387</v>
      </c>
      <c r="C709" t="s">
        <v>1198</v>
      </c>
      <c r="D709">
        <v>8</v>
      </c>
      <c r="E709" s="6">
        <v>44972</v>
      </c>
      <c r="F709" s="6">
        <v>45213</v>
      </c>
      <c r="G709" s="6">
        <v>45213</v>
      </c>
      <c r="H709" s="6"/>
      <c r="I709" s="11">
        <v>992</v>
      </c>
      <c r="J709" s="11">
        <v>681</v>
      </c>
      <c r="K709" s="7">
        <v>16248000</v>
      </c>
      <c r="L709" s="7">
        <v>2031000</v>
      </c>
      <c r="M709" s="10">
        <v>0.18257261410788381</v>
      </c>
      <c r="N709" s="7">
        <v>3114200</v>
      </c>
      <c r="O709" s="7">
        <v>13133800</v>
      </c>
      <c r="Q709" s="8"/>
      <c r="S709" s="8"/>
      <c r="V709" t="s">
        <v>406</v>
      </c>
    </row>
    <row r="710" spans="1:22" x14ac:dyDescent="0.25">
      <c r="A710">
        <v>20230669</v>
      </c>
      <c r="B710" t="s">
        <v>1388</v>
      </c>
      <c r="C710" t="s">
        <v>1389</v>
      </c>
      <c r="D710">
        <v>8</v>
      </c>
      <c r="E710" s="6">
        <v>44972</v>
      </c>
      <c r="F710" s="6">
        <v>45213</v>
      </c>
      <c r="G710" s="6">
        <v>45213</v>
      </c>
      <c r="H710" s="6"/>
      <c r="I710" s="11">
        <v>1112</v>
      </c>
      <c r="J710" s="11">
        <v>652</v>
      </c>
      <c r="K710" s="7">
        <v>16248000</v>
      </c>
      <c r="L710" s="7">
        <v>2031000</v>
      </c>
      <c r="M710" s="10">
        <v>0.18257261410788381</v>
      </c>
      <c r="N710" s="7">
        <v>3114200</v>
      </c>
      <c r="O710" s="7">
        <v>13133800</v>
      </c>
      <c r="Q710" s="8"/>
      <c r="S710" s="8"/>
      <c r="V710" t="s">
        <v>406</v>
      </c>
    </row>
    <row r="711" spans="1:22" x14ac:dyDescent="0.25">
      <c r="A711">
        <v>20230670</v>
      </c>
      <c r="B711" t="s">
        <v>1390</v>
      </c>
      <c r="C711" t="s">
        <v>1391</v>
      </c>
      <c r="D711">
        <v>9</v>
      </c>
      <c r="E711" s="6">
        <v>44973</v>
      </c>
      <c r="F711" s="6">
        <v>45245</v>
      </c>
      <c r="G711" s="6">
        <v>45245</v>
      </c>
      <c r="H711" s="6"/>
      <c r="I711" s="11">
        <v>1121</v>
      </c>
      <c r="J711" s="11">
        <v>651</v>
      </c>
      <c r="K711" s="7">
        <v>14364000</v>
      </c>
      <c r="L711" s="7">
        <v>1596000</v>
      </c>
      <c r="M711" s="10">
        <v>0.15808823529411764</v>
      </c>
      <c r="N711" s="7">
        <v>2394000</v>
      </c>
      <c r="O711" s="7">
        <v>11970000</v>
      </c>
      <c r="Q711" s="8"/>
      <c r="S711" s="8"/>
      <c r="V711" t="s">
        <v>406</v>
      </c>
    </row>
    <row r="712" spans="1:22" x14ac:dyDescent="0.25">
      <c r="A712">
        <v>20230671</v>
      </c>
      <c r="B712" t="s">
        <v>1392</v>
      </c>
      <c r="C712" t="s">
        <v>1393</v>
      </c>
      <c r="D712">
        <v>10</v>
      </c>
      <c r="E712" s="6">
        <v>44977</v>
      </c>
      <c r="F712" s="6">
        <v>45279</v>
      </c>
      <c r="G712" s="6">
        <v>45279</v>
      </c>
      <c r="H712" s="6"/>
      <c r="I712" s="11">
        <v>1029</v>
      </c>
      <c r="J712" s="11">
        <v>746</v>
      </c>
      <c r="K712" s="7">
        <v>50780000</v>
      </c>
      <c r="L712" s="7">
        <v>5078000</v>
      </c>
      <c r="M712" s="10">
        <v>0.12913907284768211</v>
      </c>
      <c r="N712" s="7">
        <v>0</v>
      </c>
      <c r="O712" s="7">
        <v>50780000</v>
      </c>
      <c r="Q712" s="8"/>
      <c r="S712" s="8"/>
      <c r="V712" t="s">
        <v>520</v>
      </c>
    </row>
    <row r="713" spans="1:22" x14ac:dyDescent="0.25">
      <c r="A713">
        <v>20230672</v>
      </c>
      <c r="B713" t="s">
        <v>1394</v>
      </c>
      <c r="C713" t="s">
        <v>1395</v>
      </c>
      <c r="D713">
        <v>8</v>
      </c>
      <c r="E713" s="6">
        <v>44972</v>
      </c>
      <c r="F713" s="6">
        <v>45213</v>
      </c>
      <c r="G713" s="6">
        <v>45213</v>
      </c>
      <c r="H713" s="6"/>
      <c r="I713" s="11">
        <v>1161</v>
      </c>
      <c r="J713" s="11">
        <v>702</v>
      </c>
      <c r="K713" s="7">
        <v>16248000</v>
      </c>
      <c r="L713" s="7">
        <v>2031000</v>
      </c>
      <c r="M713" s="10">
        <v>0.18257261410788381</v>
      </c>
      <c r="N713" s="7">
        <v>3114200</v>
      </c>
      <c r="O713" s="7">
        <v>13133800</v>
      </c>
      <c r="Q713" s="8"/>
      <c r="S713" s="8"/>
      <c r="V713" t="s">
        <v>406</v>
      </c>
    </row>
    <row r="714" spans="1:22" x14ac:dyDescent="0.25">
      <c r="A714">
        <v>20230673</v>
      </c>
      <c r="B714" t="s">
        <v>1396</v>
      </c>
      <c r="C714" t="s">
        <v>1397</v>
      </c>
      <c r="D714">
        <v>10</v>
      </c>
      <c r="E714" s="6">
        <v>44973</v>
      </c>
      <c r="F714" s="6">
        <v>45275</v>
      </c>
      <c r="G714" s="6">
        <v>45275</v>
      </c>
      <c r="H714" s="6"/>
      <c r="I714" s="11">
        <v>207</v>
      </c>
      <c r="J714" s="11">
        <v>708</v>
      </c>
      <c r="K714" s="7">
        <v>27740000</v>
      </c>
      <c r="L714" s="7">
        <v>2774000</v>
      </c>
      <c r="M714" s="10">
        <v>0.14238410596026491</v>
      </c>
      <c r="N714" s="7">
        <v>4161000</v>
      </c>
      <c r="O714" s="7">
        <v>23579000</v>
      </c>
      <c r="Q714" s="8"/>
      <c r="S714" s="8"/>
      <c r="V714" t="s">
        <v>487</v>
      </c>
    </row>
    <row r="715" spans="1:22" x14ac:dyDescent="0.25">
      <c r="A715">
        <v>20230674</v>
      </c>
      <c r="B715" t="s">
        <v>88</v>
      </c>
      <c r="C715" t="s">
        <v>1398</v>
      </c>
      <c r="D715">
        <v>10</v>
      </c>
      <c r="E715" s="6">
        <v>44977</v>
      </c>
      <c r="F715" s="6">
        <v>45279</v>
      </c>
      <c r="G715" s="6">
        <v>45279</v>
      </c>
      <c r="H715" s="6"/>
      <c r="I715" s="11">
        <v>465</v>
      </c>
      <c r="J715" s="11">
        <v>612</v>
      </c>
      <c r="K715" s="7">
        <v>35070000</v>
      </c>
      <c r="L715" s="7">
        <v>3507000</v>
      </c>
      <c r="M715" s="10">
        <v>0.12913907284768211</v>
      </c>
      <c r="N715" s="7">
        <v>4792900</v>
      </c>
      <c r="O715" s="7">
        <v>30277100</v>
      </c>
      <c r="Q715" s="8"/>
      <c r="S715" s="8"/>
      <c r="V715" t="s">
        <v>543</v>
      </c>
    </row>
    <row r="716" spans="1:22" x14ac:dyDescent="0.25">
      <c r="A716">
        <v>20230675</v>
      </c>
      <c r="B716" t="s">
        <v>1399</v>
      </c>
      <c r="C716" t="s">
        <v>428</v>
      </c>
      <c r="D716">
        <v>10</v>
      </c>
      <c r="E716" s="6">
        <v>44970</v>
      </c>
      <c r="F716" s="6">
        <v>45272</v>
      </c>
      <c r="G716" s="6">
        <v>45272</v>
      </c>
      <c r="H716" s="6"/>
      <c r="I716" s="11">
        <v>633</v>
      </c>
      <c r="J716" s="11">
        <v>645</v>
      </c>
      <c r="K716" s="7">
        <v>20310000</v>
      </c>
      <c r="L716" s="7">
        <v>2031000</v>
      </c>
      <c r="M716" s="10">
        <v>0.15231788079470199</v>
      </c>
      <c r="N716" s="7">
        <v>1218600</v>
      </c>
      <c r="O716" s="7">
        <v>19091400</v>
      </c>
      <c r="Q716" s="8"/>
      <c r="S716" s="8"/>
      <c r="V716" t="s">
        <v>395</v>
      </c>
    </row>
    <row r="717" spans="1:22" x14ac:dyDescent="0.25">
      <c r="A717">
        <v>20230676</v>
      </c>
      <c r="B717" t="s">
        <v>1400</v>
      </c>
      <c r="C717" t="s">
        <v>490</v>
      </c>
      <c r="D717">
        <v>10</v>
      </c>
      <c r="E717" s="6">
        <v>44970</v>
      </c>
      <c r="F717" s="6">
        <v>45272</v>
      </c>
      <c r="G717" s="6">
        <v>45272</v>
      </c>
      <c r="H717" s="6"/>
      <c r="I717" s="11">
        <v>1255</v>
      </c>
      <c r="J717" s="11">
        <v>607</v>
      </c>
      <c r="K717" s="7">
        <v>26780000</v>
      </c>
      <c r="L717" s="7">
        <v>2678000</v>
      </c>
      <c r="M717" s="10">
        <v>0.15231788079470199</v>
      </c>
      <c r="N717" s="7">
        <v>4284800</v>
      </c>
      <c r="O717" s="7">
        <v>22495200</v>
      </c>
      <c r="Q717" s="8"/>
      <c r="S717" s="8"/>
      <c r="V717" t="s">
        <v>395</v>
      </c>
    </row>
    <row r="718" spans="1:22" x14ac:dyDescent="0.25">
      <c r="A718">
        <v>20230677</v>
      </c>
      <c r="B718" t="s">
        <v>1401</v>
      </c>
      <c r="C718" t="s">
        <v>1122</v>
      </c>
      <c r="D718">
        <v>10</v>
      </c>
      <c r="E718" s="6">
        <v>44971</v>
      </c>
      <c r="F718" s="6">
        <v>45273</v>
      </c>
      <c r="G718" s="6">
        <v>45273</v>
      </c>
      <c r="H718" s="6"/>
      <c r="I718" s="11">
        <v>1194</v>
      </c>
      <c r="J718" s="11">
        <v>687</v>
      </c>
      <c r="K718" s="7">
        <v>30100000</v>
      </c>
      <c r="L718" s="7">
        <v>3010000</v>
      </c>
      <c r="M718" s="10">
        <v>0.1490066225165563</v>
      </c>
      <c r="N718" s="7">
        <v>1705667</v>
      </c>
      <c r="O718" s="7">
        <v>28394333</v>
      </c>
      <c r="Q718" s="8"/>
      <c r="S718" s="8"/>
      <c r="V718" t="s">
        <v>574</v>
      </c>
    </row>
    <row r="719" spans="1:22" x14ac:dyDescent="0.25">
      <c r="A719">
        <v>20230678</v>
      </c>
      <c r="B719" t="s">
        <v>1402</v>
      </c>
      <c r="C719" t="s">
        <v>1403</v>
      </c>
      <c r="D719">
        <v>10</v>
      </c>
      <c r="E719" s="6">
        <v>44977</v>
      </c>
      <c r="F719" s="6">
        <v>45279</v>
      </c>
      <c r="G719" s="6">
        <v>45279</v>
      </c>
      <c r="H719" s="6"/>
      <c r="I719" s="11">
        <v>542</v>
      </c>
      <c r="J719" s="11">
        <v>603</v>
      </c>
      <c r="K719" s="7">
        <v>39130000</v>
      </c>
      <c r="L719" s="7">
        <v>3913000</v>
      </c>
      <c r="M719" s="10">
        <v>0.12913907284768211</v>
      </c>
      <c r="N719" s="7">
        <v>1434767</v>
      </c>
      <c r="O719" s="7">
        <v>37695233</v>
      </c>
      <c r="Q719" s="8"/>
      <c r="S719" s="8"/>
      <c r="V719" t="s">
        <v>484</v>
      </c>
    </row>
    <row r="720" spans="1:22" x14ac:dyDescent="0.25">
      <c r="A720">
        <v>20230679</v>
      </c>
      <c r="B720" t="s">
        <v>1404</v>
      </c>
      <c r="C720" t="s">
        <v>1405</v>
      </c>
      <c r="D720">
        <v>10</v>
      </c>
      <c r="E720" s="6">
        <v>44980</v>
      </c>
      <c r="F720" s="6">
        <v>45282</v>
      </c>
      <c r="G720" s="6">
        <v>45282</v>
      </c>
      <c r="H720" s="6"/>
      <c r="I720" s="11">
        <v>615</v>
      </c>
      <c r="J720" s="11">
        <v>950</v>
      </c>
      <c r="K720" s="7">
        <v>57450000</v>
      </c>
      <c r="L720" s="7">
        <v>5745000</v>
      </c>
      <c r="M720" s="10">
        <v>0.11920529801324503</v>
      </c>
      <c r="N720" s="7">
        <v>0</v>
      </c>
      <c r="O720" s="7">
        <v>57450000</v>
      </c>
      <c r="Q720" s="8"/>
      <c r="S720" s="8"/>
      <c r="V720" t="s">
        <v>575</v>
      </c>
    </row>
    <row r="721" spans="1:22" x14ac:dyDescent="0.25">
      <c r="A721">
        <v>20230680</v>
      </c>
      <c r="B721" t="s">
        <v>1406</v>
      </c>
      <c r="C721" t="s">
        <v>1407</v>
      </c>
      <c r="D721">
        <v>10</v>
      </c>
      <c r="E721" s="6">
        <v>44980</v>
      </c>
      <c r="F721" s="6">
        <v>45282</v>
      </c>
      <c r="G721" s="6">
        <v>45282</v>
      </c>
      <c r="H721" s="6"/>
      <c r="I721" s="11">
        <v>1205</v>
      </c>
      <c r="J721" s="11">
        <v>707</v>
      </c>
      <c r="K721" s="7">
        <v>82450000</v>
      </c>
      <c r="L721" s="7">
        <v>8245000</v>
      </c>
      <c r="M721" s="10">
        <v>0.11920529801324503</v>
      </c>
      <c r="N721" s="7">
        <v>0</v>
      </c>
      <c r="O721" s="7">
        <v>82450000</v>
      </c>
      <c r="Q721" s="8"/>
      <c r="S721" s="8"/>
      <c r="V721" t="s">
        <v>575</v>
      </c>
    </row>
    <row r="722" spans="1:22" x14ac:dyDescent="0.25">
      <c r="A722">
        <v>20230681</v>
      </c>
      <c r="B722" t="s">
        <v>1408</v>
      </c>
      <c r="C722" t="s">
        <v>1409</v>
      </c>
      <c r="D722">
        <v>10</v>
      </c>
      <c r="E722" s="6">
        <v>44974</v>
      </c>
      <c r="F722" s="6">
        <v>45276</v>
      </c>
      <c r="G722" s="6">
        <v>45276</v>
      </c>
      <c r="H722" s="6"/>
      <c r="I722" s="11">
        <v>450</v>
      </c>
      <c r="J722" s="11">
        <v>700</v>
      </c>
      <c r="K722" s="7">
        <v>57450000</v>
      </c>
      <c r="L722" s="7">
        <v>5745000</v>
      </c>
      <c r="M722" s="10">
        <v>0.13907284768211919</v>
      </c>
      <c r="N722" s="7">
        <v>8426000</v>
      </c>
      <c r="O722" s="7">
        <v>49024000</v>
      </c>
      <c r="Q722" s="8"/>
      <c r="S722" s="8"/>
      <c r="V722" t="s">
        <v>543</v>
      </c>
    </row>
    <row r="723" spans="1:22" x14ac:dyDescent="0.25">
      <c r="A723">
        <v>20230682</v>
      </c>
      <c r="B723" t="s">
        <v>1928</v>
      </c>
      <c r="C723" t="s">
        <v>1710</v>
      </c>
      <c r="D723">
        <v>10</v>
      </c>
      <c r="E723" s="6">
        <v>44986</v>
      </c>
      <c r="F723" s="6">
        <v>45291</v>
      </c>
      <c r="G723" s="6">
        <v>45291</v>
      </c>
      <c r="H723" s="6"/>
      <c r="I723" s="11">
        <v>494</v>
      </c>
      <c r="J723" s="11">
        <v>699</v>
      </c>
      <c r="K723" s="7">
        <v>64110000</v>
      </c>
      <c r="L723" s="7">
        <v>6411000</v>
      </c>
      <c r="M723" s="10">
        <v>9.8360655737704916E-2</v>
      </c>
      <c r="N723" s="7">
        <v>0</v>
      </c>
      <c r="O723" s="7">
        <v>64110000</v>
      </c>
      <c r="Q723" s="8"/>
      <c r="S723" s="8"/>
      <c r="V723" t="s">
        <v>437</v>
      </c>
    </row>
    <row r="724" spans="1:22" x14ac:dyDescent="0.25">
      <c r="A724">
        <v>20230683</v>
      </c>
      <c r="B724" t="s">
        <v>1929</v>
      </c>
      <c r="C724" t="s">
        <v>1148</v>
      </c>
      <c r="D724">
        <v>10</v>
      </c>
      <c r="E724" s="6">
        <v>44986</v>
      </c>
      <c r="F724" s="6">
        <v>45291</v>
      </c>
      <c r="G724" s="6">
        <v>45291</v>
      </c>
      <c r="H724" s="6"/>
      <c r="I724" s="11">
        <v>449</v>
      </c>
      <c r="J724" s="11">
        <v>664</v>
      </c>
      <c r="K724" s="7">
        <v>50780000</v>
      </c>
      <c r="L724" s="7">
        <v>5078000</v>
      </c>
      <c r="M724" s="10">
        <v>9.8360655737704916E-2</v>
      </c>
      <c r="N724" s="7">
        <v>0</v>
      </c>
      <c r="O724" s="7">
        <v>50780000</v>
      </c>
      <c r="Q724" s="8"/>
      <c r="S724" s="8"/>
      <c r="V724" t="s">
        <v>543</v>
      </c>
    </row>
    <row r="725" spans="1:22" x14ac:dyDescent="0.25">
      <c r="A725">
        <v>20230684</v>
      </c>
      <c r="B725" t="s">
        <v>1410</v>
      </c>
      <c r="C725" t="s">
        <v>1348</v>
      </c>
      <c r="D725">
        <v>10</v>
      </c>
      <c r="E725" s="6">
        <v>44977</v>
      </c>
      <c r="F725" s="6">
        <v>45279</v>
      </c>
      <c r="G725" s="6">
        <v>45279</v>
      </c>
      <c r="H725" s="6"/>
      <c r="I725" s="11">
        <v>949</v>
      </c>
      <c r="J725" s="11">
        <v>698</v>
      </c>
      <c r="K725" s="7">
        <v>35070000</v>
      </c>
      <c r="L725" s="7">
        <v>3507000</v>
      </c>
      <c r="M725" s="10">
        <v>0.12913907284768211</v>
      </c>
      <c r="N725" s="7">
        <v>1285900</v>
      </c>
      <c r="O725" s="7">
        <v>33784100</v>
      </c>
      <c r="Q725" s="8"/>
      <c r="S725" s="8"/>
      <c r="V725" t="s">
        <v>574</v>
      </c>
    </row>
    <row r="726" spans="1:22" x14ac:dyDescent="0.25">
      <c r="A726">
        <v>20230685</v>
      </c>
      <c r="B726" t="s">
        <v>1411</v>
      </c>
      <c r="C726" t="s">
        <v>1412</v>
      </c>
      <c r="D726">
        <v>10</v>
      </c>
      <c r="E726" s="6">
        <v>44980</v>
      </c>
      <c r="F726" s="6">
        <v>45282</v>
      </c>
      <c r="G726" s="6">
        <v>45282</v>
      </c>
      <c r="H726" s="6"/>
      <c r="I726" s="11">
        <v>452</v>
      </c>
      <c r="J726" s="11">
        <v>723</v>
      </c>
      <c r="K726" s="7">
        <v>44090000</v>
      </c>
      <c r="L726" s="7">
        <v>4409000</v>
      </c>
      <c r="M726" s="10">
        <v>0.11920529801324503</v>
      </c>
      <c r="N726" s="7">
        <v>1175733</v>
      </c>
      <c r="O726" s="7">
        <v>42914267</v>
      </c>
      <c r="Q726" s="8"/>
      <c r="S726" s="8"/>
      <c r="V726" t="s">
        <v>543</v>
      </c>
    </row>
    <row r="727" spans="1:22" x14ac:dyDescent="0.25">
      <c r="A727">
        <v>20230686</v>
      </c>
      <c r="B727" t="s">
        <v>1930</v>
      </c>
      <c r="C727" t="s">
        <v>1711</v>
      </c>
      <c r="D727">
        <v>10</v>
      </c>
      <c r="E727" s="6">
        <v>44986</v>
      </c>
      <c r="F727" s="6">
        <v>45291</v>
      </c>
      <c r="G727" s="6">
        <v>45291</v>
      </c>
      <c r="H727" s="6"/>
      <c r="I727" s="11">
        <v>664</v>
      </c>
      <c r="J727" s="11">
        <v>695</v>
      </c>
      <c r="K727" s="7">
        <v>30100000</v>
      </c>
      <c r="L727" s="7">
        <v>3010000</v>
      </c>
      <c r="M727" s="10">
        <v>9.8360655737704916E-2</v>
      </c>
      <c r="N727" s="7">
        <v>0</v>
      </c>
      <c r="O727" s="7">
        <v>30100000</v>
      </c>
      <c r="Q727" s="8"/>
      <c r="S727" s="8"/>
      <c r="V727" t="s">
        <v>437</v>
      </c>
    </row>
    <row r="728" spans="1:22" x14ac:dyDescent="0.25">
      <c r="A728">
        <v>20230687</v>
      </c>
      <c r="B728" t="s">
        <v>1413</v>
      </c>
      <c r="C728" t="s">
        <v>453</v>
      </c>
      <c r="D728">
        <v>10</v>
      </c>
      <c r="E728" s="6">
        <v>44973</v>
      </c>
      <c r="F728" s="6">
        <v>45275</v>
      </c>
      <c r="G728" s="6">
        <v>45275</v>
      </c>
      <c r="H728" s="6"/>
      <c r="I728" s="11">
        <v>346</v>
      </c>
      <c r="J728" s="11">
        <v>787</v>
      </c>
      <c r="K728" s="7">
        <v>30100000</v>
      </c>
      <c r="L728" s="7">
        <v>3010000</v>
      </c>
      <c r="M728" s="10">
        <v>0.14238410596026491</v>
      </c>
      <c r="N728" s="7">
        <v>1505000</v>
      </c>
      <c r="O728" s="7">
        <v>28595000</v>
      </c>
      <c r="Q728" s="8"/>
      <c r="S728" s="8"/>
      <c r="V728" t="s">
        <v>437</v>
      </c>
    </row>
    <row r="729" spans="1:22" x14ac:dyDescent="0.25">
      <c r="A729">
        <v>20230688</v>
      </c>
      <c r="B729" t="s">
        <v>1414</v>
      </c>
      <c r="C729" t="s">
        <v>428</v>
      </c>
      <c r="D729">
        <v>10</v>
      </c>
      <c r="E729" s="6">
        <v>44973</v>
      </c>
      <c r="F729" s="6">
        <v>45275</v>
      </c>
      <c r="G729" s="6">
        <v>45275</v>
      </c>
      <c r="H729" s="6"/>
      <c r="I729" s="11">
        <v>1288</v>
      </c>
      <c r="J729" s="11">
        <v>682</v>
      </c>
      <c r="K729" s="7">
        <v>20310000</v>
      </c>
      <c r="L729" s="7">
        <v>2031000</v>
      </c>
      <c r="M729" s="10">
        <v>0.14238410596026491</v>
      </c>
      <c r="N729" s="7">
        <v>0</v>
      </c>
      <c r="O729" s="7">
        <v>20310000</v>
      </c>
      <c r="Q729" s="8"/>
      <c r="S729" s="8"/>
      <c r="V729" t="s">
        <v>395</v>
      </c>
    </row>
    <row r="730" spans="1:22" x14ac:dyDescent="0.25">
      <c r="A730">
        <v>20230689</v>
      </c>
      <c r="B730" t="s">
        <v>1415</v>
      </c>
      <c r="C730" t="s">
        <v>1416</v>
      </c>
      <c r="D730">
        <v>9</v>
      </c>
      <c r="E730" s="6">
        <v>44974</v>
      </c>
      <c r="F730" s="6">
        <v>45246</v>
      </c>
      <c r="G730" s="6">
        <v>45246</v>
      </c>
      <c r="H730" s="6"/>
      <c r="I730" s="11">
        <v>1272</v>
      </c>
      <c r="J730" s="11">
        <v>751</v>
      </c>
      <c r="K730" s="7">
        <v>27090000</v>
      </c>
      <c r="L730" s="7">
        <v>3010000</v>
      </c>
      <c r="M730" s="10">
        <v>0.15441176470588236</v>
      </c>
      <c r="N730" s="7">
        <v>4414667</v>
      </c>
      <c r="O730" s="7">
        <v>22675333</v>
      </c>
      <c r="Q730" s="8"/>
      <c r="S730" s="8"/>
      <c r="V730" t="s">
        <v>395</v>
      </c>
    </row>
    <row r="731" spans="1:22" x14ac:dyDescent="0.25">
      <c r="A731">
        <v>20230690</v>
      </c>
      <c r="B731" t="s">
        <v>1417</v>
      </c>
      <c r="C731" t="s">
        <v>1418</v>
      </c>
      <c r="D731">
        <v>10</v>
      </c>
      <c r="E731" s="6">
        <v>44974</v>
      </c>
      <c r="F731" s="6">
        <v>45276</v>
      </c>
      <c r="G731" s="6">
        <v>45276</v>
      </c>
      <c r="H731" s="6"/>
      <c r="I731" s="11">
        <v>805</v>
      </c>
      <c r="J731" s="11">
        <v>696</v>
      </c>
      <c r="K731" s="7">
        <v>44090000</v>
      </c>
      <c r="L731" s="7">
        <v>4409000</v>
      </c>
      <c r="M731" s="10">
        <v>0.13907284768211919</v>
      </c>
      <c r="N731" s="7">
        <v>6466533</v>
      </c>
      <c r="O731" s="7">
        <v>37623467</v>
      </c>
      <c r="Q731" s="8"/>
      <c r="S731" s="8"/>
      <c r="V731" t="s">
        <v>556</v>
      </c>
    </row>
    <row r="732" spans="1:22" x14ac:dyDescent="0.25">
      <c r="A732">
        <v>20230691</v>
      </c>
      <c r="B732" t="s">
        <v>1419</v>
      </c>
      <c r="C732" t="s">
        <v>1420</v>
      </c>
      <c r="D732">
        <v>10</v>
      </c>
      <c r="E732" s="6">
        <v>44978</v>
      </c>
      <c r="F732" s="6">
        <v>45280</v>
      </c>
      <c r="G732" s="6">
        <v>45280</v>
      </c>
      <c r="H732" s="6"/>
      <c r="I732" s="11">
        <v>224</v>
      </c>
      <c r="J732" s="11">
        <v>833</v>
      </c>
      <c r="K732" s="7">
        <v>70790000</v>
      </c>
      <c r="L732" s="7">
        <v>7079000</v>
      </c>
      <c r="M732" s="10">
        <v>0.12582781456953643</v>
      </c>
      <c r="N732" s="7">
        <v>2359667</v>
      </c>
      <c r="O732" s="7">
        <v>68430333</v>
      </c>
      <c r="Q732" s="8"/>
      <c r="S732" s="8"/>
      <c r="V732" t="s">
        <v>517</v>
      </c>
    </row>
    <row r="733" spans="1:22" x14ac:dyDescent="0.25">
      <c r="A733">
        <v>20230692</v>
      </c>
      <c r="B733" t="s">
        <v>1421</v>
      </c>
      <c r="C733" t="s">
        <v>1405</v>
      </c>
      <c r="D733">
        <v>10</v>
      </c>
      <c r="E733" s="6">
        <v>44980</v>
      </c>
      <c r="F733" s="6">
        <v>45282</v>
      </c>
      <c r="G733" s="6">
        <v>45282</v>
      </c>
      <c r="H733" s="6"/>
      <c r="I733" s="11">
        <v>617</v>
      </c>
      <c r="J733" s="11">
        <v>853</v>
      </c>
      <c r="K733" s="7">
        <v>57450000</v>
      </c>
      <c r="L733" s="7">
        <v>5745000</v>
      </c>
      <c r="M733" s="10">
        <v>0.11920529801324503</v>
      </c>
      <c r="N733" s="7">
        <v>0</v>
      </c>
      <c r="O733" s="7">
        <v>57450000</v>
      </c>
      <c r="Q733" s="8"/>
      <c r="S733" s="8"/>
      <c r="V733" t="s">
        <v>575</v>
      </c>
    </row>
    <row r="734" spans="1:22" x14ac:dyDescent="0.25">
      <c r="A734">
        <v>20230693</v>
      </c>
      <c r="B734" t="s">
        <v>1422</v>
      </c>
      <c r="C734" t="s">
        <v>1423</v>
      </c>
      <c r="D734">
        <v>10</v>
      </c>
      <c r="E734" s="6">
        <v>44980</v>
      </c>
      <c r="F734" s="6">
        <v>45282</v>
      </c>
      <c r="G734" s="6">
        <v>45282</v>
      </c>
      <c r="H734" s="6"/>
      <c r="I734" s="11">
        <v>1064</v>
      </c>
      <c r="J734" s="11">
        <v>785</v>
      </c>
      <c r="K734" s="7">
        <v>32310000</v>
      </c>
      <c r="L734" s="7">
        <v>3231000</v>
      </c>
      <c r="M734" s="10">
        <v>0.11920529801324503</v>
      </c>
      <c r="N734" s="7">
        <v>861600</v>
      </c>
      <c r="O734" s="7">
        <v>31448400</v>
      </c>
      <c r="Q734" s="8"/>
      <c r="S734" s="8"/>
      <c r="V734" t="s">
        <v>575</v>
      </c>
    </row>
    <row r="735" spans="1:22" x14ac:dyDescent="0.25">
      <c r="A735">
        <v>20230694</v>
      </c>
      <c r="B735" t="s">
        <v>1424</v>
      </c>
      <c r="C735" t="s">
        <v>1425</v>
      </c>
      <c r="D735">
        <v>10</v>
      </c>
      <c r="E735" s="6">
        <v>44978</v>
      </c>
      <c r="F735" s="6">
        <v>45280</v>
      </c>
      <c r="G735" s="6">
        <v>45280</v>
      </c>
      <c r="H735" s="6"/>
      <c r="I735" s="11">
        <v>962</v>
      </c>
      <c r="J735" s="11">
        <v>884</v>
      </c>
      <c r="K735" s="7">
        <v>75900000</v>
      </c>
      <c r="L735" s="7">
        <v>7590000</v>
      </c>
      <c r="M735" s="10">
        <v>0.12582781456953643</v>
      </c>
      <c r="N735" s="7">
        <v>0</v>
      </c>
      <c r="O735" s="7">
        <v>75900000</v>
      </c>
      <c r="Q735" s="8"/>
      <c r="S735" s="8"/>
      <c r="V735" t="s">
        <v>575</v>
      </c>
    </row>
    <row r="736" spans="1:22" x14ac:dyDescent="0.25">
      <c r="A736">
        <v>20230695</v>
      </c>
      <c r="B736" t="s">
        <v>1426</v>
      </c>
      <c r="C736" t="s">
        <v>1405</v>
      </c>
      <c r="D736">
        <v>10</v>
      </c>
      <c r="E736" s="6">
        <v>44974</v>
      </c>
      <c r="F736" s="6">
        <v>45276</v>
      </c>
      <c r="G736" s="6">
        <v>45276</v>
      </c>
      <c r="H736" s="6"/>
      <c r="I736" s="11">
        <v>538</v>
      </c>
      <c r="J736" s="11">
        <v>794</v>
      </c>
      <c r="K736" s="7">
        <v>57450000</v>
      </c>
      <c r="L736" s="7">
        <v>5745000</v>
      </c>
      <c r="M736" s="10">
        <v>0.13907284768211919</v>
      </c>
      <c r="N736" s="7">
        <v>0</v>
      </c>
      <c r="O736" s="7">
        <v>57450000</v>
      </c>
      <c r="Q736" s="8"/>
      <c r="S736" s="8"/>
      <c r="V736" t="s">
        <v>575</v>
      </c>
    </row>
    <row r="737" spans="1:22" x14ac:dyDescent="0.25">
      <c r="A737">
        <v>20230696</v>
      </c>
      <c r="B737" t="s">
        <v>1427</v>
      </c>
      <c r="C737" t="s">
        <v>899</v>
      </c>
      <c r="D737">
        <v>10</v>
      </c>
      <c r="E737" s="6">
        <v>44978</v>
      </c>
      <c r="F737" s="6">
        <v>45280</v>
      </c>
      <c r="G737" s="6">
        <v>45280</v>
      </c>
      <c r="H737" s="6"/>
      <c r="I737" s="11">
        <v>548</v>
      </c>
      <c r="J737" s="11">
        <v>834</v>
      </c>
      <c r="K737" s="7">
        <v>50780000</v>
      </c>
      <c r="L737" s="7">
        <v>5078000</v>
      </c>
      <c r="M737" s="10">
        <v>0.12582781456953643</v>
      </c>
      <c r="N737" s="7">
        <v>0</v>
      </c>
      <c r="O737" s="7">
        <v>50780000</v>
      </c>
      <c r="Q737" s="8"/>
      <c r="S737" s="8"/>
      <c r="V737" t="s">
        <v>575</v>
      </c>
    </row>
    <row r="738" spans="1:22" x14ac:dyDescent="0.25">
      <c r="A738">
        <v>20230697</v>
      </c>
      <c r="B738" t="s">
        <v>1931</v>
      </c>
      <c r="C738" t="s">
        <v>1712</v>
      </c>
      <c r="D738">
        <v>10</v>
      </c>
      <c r="E738" s="6">
        <v>44986</v>
      </c>
      <c r="F738" s="6">
        <v>45291</v>
      </c>
      <c r="G738" s="6">
        <v>45291</v>
      </c>
      <c r="H738" s="6"/>
      <c r="I738" s="11">
        <v>512</v>
      </c>
      <c r="J738" s="11">
        <v>1076</v>
      </c>
      <c r="K738" s="7">
        <v>70790000</v>
      </c>
      <c r="L738" s="7">
        <v>7079000</v>
      </c>
      <c r="M738" s="10">
        <v>9.8360655737704916E-2</v>
      </c>
      <c r="N738" s="7">
        <v>0</v>
      </c>
      <c r="O738" s="7">
        <v>70790000</v>
      </c>
      <c r="Q738" s="8"/>
      <c r="S738" s="8"/>
      <c r="V738" t="s">
        <v>576</v>
      </c>
    </row>
    <row r="739" spans="1:22" x14ac:dyDescent="0.25">
      <c r="A739">
        <v>20230698</v>
      </c>
      <c r="B739" t="s">
        <v>1932</v>
      </c>
      <c r="C739" t="s">
        <v>1713</v>
      </c>
      <c r="D739">
        <v>10</v>
      </c>
      <c r="E739" s="6">
        <v>44986</v>
      </c>
      <c r="F739" s="6">
        <v>45291</v>
      </c>
      <c r="G739" s="6">
        <v>45291</v>
      </c>
      <c r="H739" s="6"/>
      <c r="I739" s="11">
        <v>390</v>
      </c>
      <c r="J739" s="11">
        <v>1026</v>
      </c>
      <c r="K739" s="7">
        <v>35070000</v>
      </c>
      <c r="L739" s="7">
        <v>3507000</v>
      </c>
      <c r="M739" s="10">
        <v>9.8360655737704916E-2</v>
      </c>
      <c r="N739" s="7">
        <v>0</v>
      </c>
      <c r="O739" s="7">
        <v>35070000</v>
      </c>
      <c r="Q739" s="8"/>
      <c r="S739" s="8"/>
      <c r="V739" t="s">
        <v>520</v>
      </c>
    </row>
    <row r="740" spans="1:22" x14ac:dyDescent="0.25">
      <c r="A740">
        <v>20230699</v>
      </c>
      <c r="B740" t="s">
        <v>1428</v>
      </c>
      <c r="C740" t="s">
        <v>1429</v>
      </c>
      <c r="D740">
        <v>10</v>
      </c>
      <c r="E740" s="6">
        <v>44979</v>
      </c>
      <c r="F740" s="6">
        <v>45281</v>
      </c>
      <c r="G740" s="6">
        <v>45281</v>
      </c>
      <c r="H740" s="6"/>
      <c r="I740" s="11">
        <v>824</v>
      </c>
      <c r="J740" s="11">
        <v>817</v>
      </c>
      <c r="K740" s="7">
        <v>82450000</v>
      </c>
      <c r="L740" s="7">
        <v>8245000</v>
      </c>
      <c r="M740" s="10">
        <v>0.12251655629139073</v>
      </c>
      <c r="N740" s="7">
        <v>0</v>
      </c>
      <c r="O740" s="7">
        <v>0</v>
      </c>
      <c r="Q740" s="8"/>
      <c r="S740" s="8"/>
      <c r="V740" t="s">
        <v>520</v>
      </c>
    </row>
    <row r="741" spans="1:22" x14ac:dyDescent="0.25">
      <c r="A741">
        <v>20230700</v>
      </c>
      <c r="B741" t="s">
        <v>1430</v>
      </c>
      <c r="C741" t="s">
        <v>44</v>
      </c>
      <c r="D741">
        <v>10</v>
      </c>
      <c r="E741" s="6">
        <v>44981</v>
      </c>
      <c r="F741" s="6">
        <v>45283</v>
      </c>
      <c r="G741" s="6">
        <v>45283</v>
      </c>
      <c r="H741" s="6"/>
      <c r="I741" s="11">
        <v>827</v>
      </c>
      <c r="J741" s="11">
        <v>802</v>
      </c>
      <c r="K741" s="7">
        <v>39130000</v>
      </c>
      <c r="L741" s="7">
        <v>3913000</v>
      </c>
      <c r="M741" s="10">
        <v>0.11589403973509933</v>
      </c>
      <c r="N741" s="7">
        <v>913033</v>
      </c>
      <c r="O741" s="7">
        <v>38216967</v>
      </c>
      <c r="Q741" s="8"/>
      <c r="S741" s="8"/>
      <c r="V741" t="s">
        <v>520</v>
      </c>
    </row>
    <row r="742" spans="1:22" x14ac:dyDescent="0.25">
      <c r="A742">
        <v>20230701</v>
      </c>
      <c r="B742" t="s">
        <v>1431</v>
      </c>
      <c r="C742" t="s">
        <v>533</v>
      </c>
      <c r="D742">
        <v>10</v>
      </c>
      <c r="E742" s="6">
        <v>44980</v>
      </c>
      <c r="F742" s="6">
        <v>45282</v>
      </c>
      <c r="G742" s="6">
        <v>45282</v>
      </c>
      <c r="H742" s="6"/>
      <c r="I742" s="11">
        <v>847</v>
      </c>
      <c r="J742" s="11">
        <v>803</v>
      </c>
      <c r="K742" s="7">
        <v>39130000</v>
      </c>
      <c r="L742" s="7">
        <v>3913000</v>
      </c>
      <c r="M742" s="10">
        <v>0.11920529801324503</v>
      </c>
      <c r="N742" s="7">
        <v>1043467</v>
      </c>
      <c r="O742" s="7">
        <v>38086533</v>
      </c>
      <c r="Q742" s="8"/>
      <c r="S742" s="8"/>
      <c r="V742" t="s">
        <v>520</v>
      </c>
    </row>
    <row r="743" spans="1:22" x14ac:dyDescent="0.25">
      <c r="A743">
        <v>20230702</v>
      </c>
      <c r="B743" t="s">
        <v>1432</v>
      </c>
      <c r="C743" t="s">
        <v>1433</v>
      </c>
      <c r="D743">
        <v>10</v>
      </c>
      <c r="E743" s="6">
        <v>44979</v>
      </c>
      <c r="F743" s="6">
        <v>45281</v>
      </c>
      <c r="G743" s="6">
        <v>45281</v>
      </c>
      <c r="H743" s="6"/>
      <c r="I743" s="11">
        <v>885</v>
      </c>
      <c r="J743" s="11">
        <v>842</v>
      </c>
      <c r="K743" s="7">
        <v>82450000</v>
      </c>
      <c r="L743" s="7">
        <v>8245000</v>
      </c>
      <c r="M743" s="10">
        <v>0.12251655629139073</v>
      </c>
      <c r="N743" s="7">
        <v>10718500</v>
      </c>
      <c r="O743" s="7">
        <v>71731500</v>
      </c>
      <c r="Q743" s="8"/>
      <c r="S743" s="8"/>
      <c r="V743" t="s">
        <v>520</v>
      </c>
    </row>
    <row r="744" spans="1:22" x14ac:dyDescent="0.25">
      <c r="A744">
        <v>20230703</v>
      </c>
      <c r="B744" t="s">
        <v>1434</v>
      </c>
      <c r="C744" t="s">
        <v>1435</v>
      </c>
      <c r="D744">
        <v>10</v>
      </c>
      <c r="E744" s="6">
        <v>44979</v>
      </c>
      <c r="F744" s="6">
        <v>45281</v>
      </c>
      <c r="G744" s="6">
        <v>45281</v>
      </c>
      <c r="H744" s="6"/>
      <c r="I744" s="11">
        <v>1034</v>
      </c>
      <c r="J744" s="11">
        <v>819</v>
      </c>
      <c r="K744" s="7">
        <v>64110000</v>
      </c>
      <c r="L744" s="7">
        <v>6411000</v>
      </c>
      <c r="M744" s="10">
        <v>0.12251655629139073</v>
      </c>
      <c r="N744" s="7">
        <v>1923300</v>
      </c>
      <c r="O744" s="7">
        <v>62186700</v>
      </c>
      <c r="Q744" s="8"/>
      <c r="S744" s="8"/>
      <c r="V744" t="s">
        <v>520</v>
      </c>
    </row>
    <row r="745" spans="1:22" x14ac:dyDescent="0.25">
      <c r="A745">
        <v>20230704</v>
      </c>
      <c r="B745" t="s">
        <v>1436</v>
      </c>
      <c r="C745" t="s">
        <v>1348</v>
      </c>
      <c r="D745">
        <v>10</v>
      </c>
      <c r="E745" s="6">
        <v>44977</v>
      </c>
      <c r="F745" s="6">
        <v>45279</v>
      </c>
      <c r="G745" s="6">
        <v>45279</v>
      </c>
      <c r="H745" s="6"/>
      <c r="I745" s="11">
        <v>972</v>
      </c>
      <c r="J745" s="11">
        <v>743</v>
      </c>
      <c r="K745" s="7">
        <v>35070000</v>
      </c>
      <c r="L745" s="7">
        <v>3507000</v>
      </c>
      <c r="M745" s="10">
        <v>0.12913907284768211</v>
      </c>
      <c r="N745" s="7">
        <v>1285900</v>
      </c>
      <c r="O745" s="7">
        <v>33784100</v>
      </c>
      <c r="Q745" s="8"/>
      <c r="S745" s="8"/>
      <c r="V745" t="s">
        <v>574</v>
      </c>
    </row>
    <row r="746" spans="1:22" x14ac:dyDescent="0.25">
      <c r="A746">
        <v>20230705</v>
      </c>
      <c r="B746" t="s">
        <v>1437</v>
      </c>
      <c r="C746" t="s">
        <v>1438</v>
      </c>
      <c r="D746">
        <v>9</v>
      </c>
      <c r="E746" s="6">
        <v>44977</v>
      </c>
      <c r="F746" s="6">
        <v>45249</v>
      </c>
      <c r="G746" s="6">
        <v>45249</v>
      </c>
      <c r="H746" s="6"/>
      <c r="I746" s="11">
        <v>965</v>
      </c>
      <c r="J746" s="11">
        <v>714</v>
      </c>
      <c r="K746" s="7">
        <v>23193000</v>
      </c>
      <c r="L746" s="7">
        <v>2577000</v>
      </c>
      <c r="M746" s="10">
        <v>0.14338235294117646</v>
      </c>
      <c r="N746" s="7">
        <v>3521900</v>
      </c>
      <c r="O746" s="7">
        <v>19671100</v>
      </c>
      <c r="Q746" s="8"/>
      <c r="S746" s="8"/>
      <c r="V746" t="s">
        <v>425</v>
      </c>
    </row>
    <row r="747" spans="1:22" x14ac:dyDescent="0.25">
      <c r="A747">
        <v>20230706</v>
      </c>
      <c r="B747" t="s">
        <v>1439</v>
      </c>
      <c r="C747" t="s">
        <v>1440</v>
      </c>
      <c r="D747">
        <v>10</v>
      </c>
      <c r="E747" s="6">
        <v>44982</v>
      </c>
      <c r="F747" s="6">
        <v>45284</v>
      </c>
      <c r="G747" s="6">
        <v>45284</v>
      </c>
      <c r="H747" s="6"/>
      <c r="I747" s="11">
        <v>686</v>
      </c>
      <c r="J747" s="11">
        <v>713</v>
      </c>
      <c r="K747" s="7">
        <v>104680000</v>
      </c>
      <c r="L747" s="7">
        <v>10468000</v>
      </c>
      <c r="M747" s="10">
        <v>0.11258278145695365</v>
      </c>
      <c r="N747" s="7">
        <v>2093600</v>
      </c>
      <c r="O747" s="7">
        <v>102586400</v>
      </c>
      <c r="Q747" s="8"/>
      <c r="S747" s="8"/>
      <c r="V747" t="s">
        <v>484</v>
      </c>
    </row>
    <row r="748" spans="1:22" x14ac:dyDescent="0.25">
      <c r="A748">
        <v>20230707</v>
      </c>
      <c r="B748" t="s">
        <v>1441</v>
      </c>
      <c r="C748" t="s">
        <v>1442</v>
      </c>
      <c r="D748">
        <v>10</v>
      </c>
      <c r="E748" s="6">
        <v>44980</v>
      </c>
      <c r="F748" s="6">
        <v>45282</v>
      </c>
      <c r="G748" s="6">
        <v>45282</v>
      </c>
      <c r="H748" s="6"/>
      <c r="I748" s="11">
        <v>943</v>
      </c>
      <c r="J748" s="11">
        <v>721</v>
      </c>
      <c r="K748" s="7">
        <v>21830000</v>
      </c>
      <c r="L748" s="7">
        <v>2183000</v>
      </c>
      <c r="M748" s="10">
        <v>0.11920529801324503</v>
      </c>
      <c r="N748" s="7">
        <v>582133</v>
      </c>
      <c r="O748" s="7">
        <v>21247867</v>
      </c>
      <c r="Q748" s="8"/>
      <c r="S748" s="8"/>
      <c r="V748" t="s">
        <v>575</v>
      </c>
    </row>
    <row r="749" spans="1:22" x14ac:dyDescent="0.25">
      <c r="A749">
        <v>20230708</v>
      </c>
      <c r="B749" t="s">
        <v>1443</v>
      </c>
      <c r="C749" t="s">
        <v>1444</v>
      </c>
      <c r="D749">
        <v>10</v>
      </c>
      <c r="E749" s="6">
        <v>44981</v>
      </c>
      <c r="F749" s="6">
        <v>45283</v>
      </c>
      <c r="G749" s="6">
        <v>45283</v>
      </c>
      <c r="H749" s="6"/>
      <c r="I749" s="11">
        <v>1056</v>
      </c>
      <c r="J749" s="11">
        <v>715</v>
      </c>
      <c r="K749" s="7">
        <v>30100000</v>
      </c>
      <c r="L749" s="7">
        <v>3010000</v>
      </c>
      <c r="M749" s="10">
        <v>0.11589403973509933</v>
      </c>
      <c r="N749" s="7">
        <v>0</v>
      </c>
      <c r="O749" s="7">
        <v>30100000</v>
      </c>
      <c r="Q749" s="8"/>
      <c r="S749" s="8"/>
      <c r="V749" t="s">
        <v>574</v>
      </c>
    </row>
    <row r="750" spans="1:22" x14ac:dyDescent="0.25">
      <c r="A750">
        <v>20230709</v>
      </c>
      <c r="B750" t="s">
        <v>1445</v>
      </c>
      <c r="C750" t="s">
        <v>1446</v>
      </c>
      <c r="D750">
        <v>10</v>
      </c>
      <c r="E750" s="6">
        <v>44973</v>
      </c>
      <c r="F750" s="6">
        <v>45275</v>
      </c>
      <c r="G750" s="6">
        <v>45275</v>
      </c>
      <c r="H750" s="6"/>
      <c r="I750" s="11">
        <v>454</v>
      </c>
      <c r="J750" s="11">
        <v>717</v>
      </c>
      <c r="K750" s="7">
        <v>50780000</v>
      </c>
      <c r="L750" s="7">
        <v>5078000</v>
      </c>
      <c r="M750" s="10">
        <v>0.14238410596026491</v>
      </c>
      <c r="N750" s="7">
        <v>2539000</v>
      </c>
      <c r="O750" s="7">
        <v>48241000</v>
      </c>
      <c r="Q750" s="8"/>
      <c r="S750" s="8"/>
      <c r="V750" t="s">
        <v>543</v>
      </c>
    </row>
    <row r="751" spans="1:22" x14ac:dyDescent="0.25">
      <c r="A751">
        <v>20230710</v>
      </c>
      <c r="B751" t="s">
        <v>1447</v>
      </c>
      <c r="C751" t="s">
        <v>1037</v>
      </c>
      <c r="D751">
        <v>10</v>
      </c>
      <c r="E751" s="6">
        <v>44979</v>
      </c>
      <c r="F751" s="6">
        <v>45281</v>
      </c>
      <c r="G751" s="6">
        <v>45281</v>
      </c>
      <c r="H751" s="6"/>
      <c r="I751" s="11">
        <v>567</v>
      </c>
      <c r="J751" s="11">
        <v>791</v>
      </c>
      <c r="K751" s="7">
        <v>20310000</v>
      </c>
      <c r="L751" s="7">
        <v>2031000</v>
      </c>
      <c r="M751" s="10">
        <v>0.12251655629139073</v>
      </c>
      <c r="N751" s="7">
        <v>0</v>
      </c>
      <c r="O751" s="7">
        <v>20310000</v>
      </c>
      <c r="Q751" s="8"/>
      <c r="S751" s="8"/>
      <c r="V751" t="s">
        <v>406</v>
      </c>
    </row>
    <row r="752" spans="1:22" x14ac:dyDescent="0.25">
      <c r="A752">
        <v>20230711</v>
      </c>
      <c r="B752" t="s">
        <v>1448</v>
      </c>
      <c r="C752" t="s">
        <v>768</v>
      </c>
      <c r="D752">
        <v>10</v>
      </c>
      <c r="E752" s="6">
        <v>44974</v>
      </c>
      <c r="F752" s="6">
        <v>45276</v>
      </c>
      <c r="G752" s="6">
        <v>45276</v>
      </c>
      <c r="H752" s="6"/>
      <c r="I752" s="11">
        <v>410</v>
      </c>
      <c r="J752" s="11">
        <v>748</v>
      </c>
      <c r="K752" s="7">
        <v>50780000</v>
      </c>
      <c r="L752" s="7">
        <v>5078000</v>
      </c>
      <c r="M752" s="10">
        <v>0.13907284768211919</v>
      </c>
      <c r="N752" s="7">
        <v>2369733</v>
      </c>
      <c r="O752" s="7">
        <v>48410267</v>
      </c>
      <c r="Q752" s="8"/>
      <c r="S752" s="8"/>
      <c r="V752" t="s">
        <v>520</v>
      </c>
    </row>
    <row r="753" spans="1:22" x14ac:dyDescent="0.25">
      <c r="A753">
        <v>20230712</v>
      </c>
      <c r="B753" t="s">
        <v>1449</v>
      </c>
      <c r="C753" t="s">
        <v>800</v>
      </c>
      <c r="D753">
        <v>9</v>
      </c>
      <c r="E753" s="6">
        <v>44974</v>
      </c>
      <c r="F753" s="6">
        <v>45246</v>
      </c>
      <c r="G753" s="6">
        <v>45246</v>
      </c>
      <c r="H753" s="6"/>
      <c r="I753" s="11">
        <v>586</v>
      </c>
      <c r="J753" s="11">
        <v>731</v>
      </c>
      <c r="K753" s="7">
        <v>24102000</v>
      </c>
      <c r="L753" s="7">
        <v>2678000</v>
      </c>
      <c r="M753" s="10">
        <v>0.15441176470588236</v>
      </c>
      <c r="N753" s="7">
        <v>3927733</v>
      </c>
      <c r="O753" s="7">
        <v>20174267</v>
      </c>
      <c r="Q753" s="8"/>
      <c r="S753" s="8"/>
      <c r="V753" t="s">
        <v>406</v>
      </c>
    </row>
    <row r="754" spans="1:22" x14ac:dyDescent="0.25">
      <c r="A754">
        <v>20230713</v>
      </c>
      <c r="B754" t="s">
        <v>1450</v>
      </c>
      <c r="C754" t="s">
        <v>1198</v>
      </c>
      <c r="D754">
        <v>8</v>
      </c>
      <c r="E754" s="6">
        <v>44973</v>
      </c>
      <c r="F754" s="6">
        <v>45214</v>
      </c>
      <c r="G754" s="6">
        <v>45214</v>
      </c>
      <c r="H754" s="6"/>
      <c r="I754" s="11">
        <v>982</v>
      </c>
      <c r="J754" s="11">
        <v>701</v>
      </c>
      <c r="K754" s="7">
        <v>16248000</v>
      </c>
      <c r="L754" s="7">
        <v>2031000</v>
      </c>
      <c r="M754" s="10">
        <v>0.17842323651452283</v>
      </c>
      <c r="N754" s="7">
        <v>3046500</v>
      </c>
      <c r="O754" s="7">
        <v>13201500</v>
      </c>
      <c r="Q754" s="8"/>
      <c r="S754" s="8"/>
      <c r="V754" t="s">
        <v>406</v>
      </c>
    </row>
    <row r="755" spans="1:22" x14ac:dyDescent="0.25">
      <c r="A755">
        <v>20230714</v>
      </c>
      <c r="B755" t="s">
        <v>1451</v>
      </c>
      <c r="C755" t="s">
        <v>1452</v>
      </c>
      <c r="D755">
        <v>9</v>
      </c>
      <c r="E755" s="6">
        <v>44973</v>
      </c>
      <c r="F755" s="6">
        <v>45245</v>
      </c>
      <c r="G755" s="6">
        <v>45245</v>
      </c>
      <c r="H755" s="6"/>
      <c r="I755" s="11">
        <v>1165</v>
      </c>
      <c r="J755" s="11">
        <v>703</v>
      </c>
      <c r="K755" s="7">
        <v>27090000</v>
      </c>
      <c r="L755" s="7">
        <v>3010000</v>
      </c>
      <c r="M755" s="10">
        <v>0.15808823529411764</v>
      </c>
      <c r="N755" s="7">
        <v>4515000</v>
      </c>
      <c r="O755" s="7">
        <v>22575000</v>
      </c>
      <c r="Q755" s="8"/>
      <c r="S755" s="8"/>
      <c r="V755" t="s">
        <v>406</v>
      </c>
    </row>
    <row r="756" spans="1:22" x14ac:dyDescent="0.25">
      <c r="A756">
        <v>20230715</v>
      </c>
      <c r="B756" t="s">
        <v>1453</v>
      </c>
      <c r="C756" t="s">
        <v>1454</v>
      </c>
      <c r="D756">
        <v>8</v>
      </c>
      <c r="E756" s="6">
        <v>44973</v>
      </c>
      <c r="F756" s="6">
        <v>45214</v>
      </c>
      <c r="G756" s="6">
        <v>45214</v>
      </c>
      <c r="H756" s="6"/>
      <c r="I756" s="11">
        <v>1149</v>
      </c>
      <c r="J756" s="11">
        <v>730</v>
      </c>
      <c r="K756" s="7">
        <v>16248000</v>
      </c>
      <c r="L756" s="7">
        <v>2031000</v>
      </c>
      <c r="M756" s="10">
        <v>0.17842323651452283</v>
      </c>
      <c r="N756" s="7">
        <v>3046500</v>
      </c>
      <c r="O756" s="7">
        <v>13201500</v>
      </c>
      <c r="Q756" s="8"/>
      <c r="S756" s="8"/>
      <c r="V756" t="s">
        <v>406</v>
      </c>
    </row>
    <row r="757" spans="1:22" x14ac:dyDescent="0.25">
      <c r="A757">
        <v>20230716</v>
      </c>
      <c r="B757" t="s">
        <v>1455</v>
      </c>
      <c r="C757" t="s">
        <v>1456</v>
      </c>
      <c r="D757">
        <v>10</v>
      </c>
      <c r="E757" s="6">
        <v>44977</v>
      </c>
      <c r="F757" s="6">
        <v>45279</v>
      </c>
      <c r="G757" s="6">
        <v>45279</v>
      </c>
      <c r="H757" s="6"/>
      <c r="I757" s="11">
        <v>541</v>
      </c>
      <c r="J757" s="11">
        <v>735</v>
      </c>
      <c r="K757" s="7">
        <v>39130000</v>
      </c>
      <c r="L757" s="7">
        <v>3913000</v>
      </c>
      <c r="M757" s="10">
        <v>0.12913907284768211</v>
      </c>
      <c r="N757" s="7">
        <v>1434767</v>
      </c>
      <c r="O757" s="7">
        <v>37695233</v>
      </c>
      <c r="Q757" s="8"/>
      <c r="S757" s="8"/>
      <c r="V757" t="s">
        <v>520</v>
      </c>
    </row>
    <row r="758" spans="1:22" x14ac:dyDescent="0.25">
      <c r="A758">
        <v>20230717</v>
      </c>
      <c r="B758" t="s">
        <v>1457</v>
      </c>
      <c r="C758" t="s">
        <v>1458</v>
      </c>
      <c r="D758">
        <v>10</v>
      </c>
      <c r="E758" s="6">
        <v>44979</v>
      </c>
      <c r="F758" s="6">
        <v>45281</v>
      </c>
      <c r="G758" s="6">
        <v>45281</v>
      </c>
      <c r="H758" s="6"/>
      <c r="I758" s="11">
        <v>1023</v>
      </c>
      <c r="J758" s="11">
        <v>739</v>
      </c>
      <c r="K758" s="7">
        <v>21830000</v>
      </c>
      <c r="L758" s="7">
        <v>2183000</v>
      </c>
      <c r="M758" s="10">
        <v>0.12251655629139073</v>
      </c>
      <c r="N758" s="7">
        <v>654900</v>
      </c>
      <c r="O758" s="7">
        <v>21175100</v>
      </c>
      <c r="Q758" s="8"/>
      <c r="S758" s="8"/>
      <c r="V758" t="s">
        <v>520</v>
      </c>
    </row>
    <row r="759" spans="1:22" x14ac:dyDescent="0.25">
      <c r="A759">
        <v>20230718</v>
      </c>
      <c r="B759" t="s">
        <v>1459</v>
      </c>
      <c r="C759" t="s">
        <v>482</v>
      </c>
      <c r="D759">
        <v>9.5</v>
      </c>
      <c r="E759" s="6">
        <v>44973</v>
      </c>
      <c r="F759" s="6">
        <v>45260</v>
      </c>
      <c r="G759" s="6">
        <v>45260</v>
      </c>
      <c r="H759" s="6"/>
      <c r="I759" s="11">
        <v>959</v>
      </c>
      <c r="J759" s="11">
        <v>738</v>
      </c>
      <c r="K759" s="7">
        <v>41885500</v>
      </c>
      <c r="L759" s="7">
        <v>4409000</v>
      </c>
      <c r="M759" s="10">
        <v>0.14982578397212543</v>
      </c>
      <c r="N759" s="7">
        <v>2204500</v>
      </c>
      <c r="O759" s="7">
        <v>39681000</v>
      </c>
      <c r="Q759" s="8"/>
      <c r="S759" s="8"/>
      <c r="V759" t="s">
        <v>406</v>
      </c>
    </row>
    <row r="760" spans="1:22" x14ac:dyDescent="0.25">
      <c r="A760">
        <v>20230719</v>
      </c>
      <c r="B760" t="s">
        <v>1460</v>
      </c>
      <c r="C760" t="s">
        <v>1454</v>
      </c>
      <c r="D760">
        <v>8</v>
      </c>
      <c r="E760" s="6">
        <v>44973</v>
      </c>
      <c r="F760" s="6">
        <v>45214</v>
      </c>
      <c r="G760" s="6">
        <v>45214</v>
      </c>
      <c r="H760" s="6"/>
      <c r="I760" s="11">
        <v>1145</v>
      </c>
      <c r="J760" s="11">
        <v>732</v>
      </c>
      <c r="K760" s="7">
        <v>16248000</v>
      </c>
      <c r="L760" s="7">
        <v>2031000</v>
      </c>
      <c r="M760" s="10">
        <v>0.17842323651452283</v>
      </c>
      <c r="N760" s="7">
        <v>3046500</v>
      </c>
      <c r="O760" s="7">
        <v>13201500</v>
      </c>
      <c r="Q760" s="8"/>
      <c r="S760" s="8"/>
      <c r="V760" t="s">
        <v>406</v>
      </c>
    </row>
    <row r="761" spans="1:22" x14ac:dyDescent="0.25">
      <c r="A761">
        <v>20230720</v>
      </c>
      <c r="B761" t="s">
        <v>1461</v>
      </c>
      <c r="C761" t="s">
        <v>1462</v>
      </c>
      <c r="D761">
        <v>10</v>
      </c>
      <c r="E761" s="6">
        <v>44981</v>
      </c>
      <c r="F761" s="6">
        <v>45283</v>
      </c>
      <c r="G761" s="6">
        <v>45283</v>
      </c>
      <c r="H761" s="6"/>
      <c r="I761" s="11">
        <v>238</v>
      </c>
      <c r="J761" s="11">
        <v>948</v>
      </c>
      <c r="K761" s="7">
        <v>44090000</v>
      </c>
      <c r="L761" s="7">
        <v>4409000</v>
      </c>
      <c r="M761" s="10">
        <v>0.11589403973509933</v>
      </c>
      <c r="N761" s="7">
        <v>5437767</v>
      </c>
      <c r="O761" s="7">
        <v>38652233</v>
      </c>
      <c r="Q761" s="8"/>
      <c r="S761" s="8"/>
      <c r="V761" t="s">
        <v>556</v>
      </c>
    </row>
    <row r="762" spans="1:22" x14ac:dyDescent="0.25">
      <c r="A762">
        <v>20230721</v>
      </c>
      <c r="B762" t="s">
        <v>1463</v>
      </c>
      <c r="C762" t="s">
        <v>982</v>
      </c>
      <c r="D762">
        <v>10</v>
      </c>
      <c r="E762" s="6">
        <v>44985</v>
      </c>
      <c r="F762" s="6">
        <v>45287</v>
      </c>
      <c r="G762" s="6">
        <v>45287</v>
      </c>
      <c r="H762" s="6"/>
      <c r="I762" s="11">
        <v>1065</v>
      </c>
      <c r="J762" s="11">
        <v>806</v>
      </c>
      <c r="K762" s="7">
        <v>35700000</v>
      </c>
      <c r="L762" s="7">
        <v>3507000</v>
      </c>
      <c r="M762" s="10">
        <v>0.10264900662251655</v>
      </c>
      <c r="N762" s="7">
        <v>0</v>
      </c>
      <c r="O762" s="7">
        <v>35700000</v>
      </c>
      <c r="Q762" s="8"/>
      <c r="S762" s="8"/>
      <c r="V762" t="s">
        <v>574</v>
      </c>
    </row>
    <row r="763" spans="1:22" x14ac:dyDescent="0.25">
      <c r="A763">
        <v>20230722</v>
      </c>
      <c r="B763" t="s">
        <v>1464</v>
      </c>
      <c r="C763" t="s">
        <v>1465</v>
      </c>
      <c r="D763">
        <v>10</v>
      </c>
      <c r="E763" s="6">
        <v>44978</v>
      </c>
      <c r="F763" s="6">
        <v>45280</v>
      </c>
      <c r="G763" s="6">
        <v>45280</v>
      </c>
      <c r="H763" s="6"/>
      <c r="I763" s="11">
        <v>1127</v>
      </c>
      <c r="J763" s="11">
        <v>772</v>
      </c>
      <c r="K763" s="7">
        <v>75900000</v>
      </c>
      <c r="L763" s="7">
        <v>7590000</v>
      </c>
      <c r="M763" s="10">
        <v>0.12582781456953643</v>
      </c>
      <c r="N763" s="7">
        <v>2530000</v>
      </c>
      <c r="O763" s="7">
        <v>73370000</v>
      </c>
      <c r="Q763" s="8"/>
      <c r="S763" s="8"/>
      <c r="V763" t="s">
        <v>574</v>
      </c>
    </row>
    <row r="764" spans="1:22" x14ac:dyDescent="0.25">
      <c r="A764">
        <v>20230723</v>
      </c>
      <c r="B764" t="s">
        <v>1466</v>
      </c>
      <c r="C764" t="s">
        <v>1467</v>
      </c>
      <c r="D764">
        <v>10</v>
      </c>
      <c r="E764" s="6">
        <v>44980</v>
      </c>
      <c r="F764" s="6">
        <v>45282</v>
      </c>
      <c r="G764" s="6">
        <v>45282</v>
      </c>
      <c r="H764" s="6"/>
      <c r="I764" s="11">
        <v>1131</v>
      </c>
      <c r="J764" s="11">
        <v>792</v>
      </c>
      <c r="K764" s="7">
        <v>39130000</v>
      </c>
      <c r="L764" s="7">
        <v>3913000</v>
      </c>
      <c r="M764" s="10">
        <v>0.11920529801324503</v>
      </c>
      <c r="N764" s="7">
        <v>1043467</v>
      </c>
      <c r="O764" s="7">
        <v>38086533</v>
      </c>
      <c r="Q764" s="8"/>
      <c r="S764" s="8"/>
      <c r="V764" t="s">
        <v>574</v>
      </c>
    </row>
    <row r="765" spans="1:22" x14ac:dyDescent="0.25">
      <c r="A765">
        <v>20230724</v>
      </c>
      <c r="B765" t="s">
        <v>1468</v>
      </c>
      <c r="C765" t="s">
        <v>1469</v>
      </c>
      <c r="D765">
        <v>10</v>
      </c>
      <c r="E765" s="6">
        <v>44978</v>
      </c>
      <c r="F765" s="6">
        <v>45280</v>
      </c>
      <c r="G765" s="6">
        <v>45280</v>
      </c>
      <c r="H765" s="6"/>
      <c r="I765" s="11">
        <v>1115</v>
      </c>
      <c r="J765" s="11">
        <v>856</v>
      </c>
      <c r="K765" s="7">
        <v>35070000</v>
      </c>
      <c r="L765" s="7">
        <v>3507000</v>
      </c>
      <c r="M765" s="10">
        <v>0.12582781456953643</v>
      </c>
      <c r="N765" s="7">
        <v>1169000</v>
      </c>
      <c r="O765" s="7">
        <v>33901000</v>
      </c>
      <c r="Q765" s="8"/>
      <c r="S765" s="8"/>
      <c r="V765" t="s">
        <v>574</v>
      </c>
    </row>
    <row r="766" spans="1:22" x14ac:dyDescent="0.25">
      <c r="A766">
        <v>20230725</v>
      </c>
      <c r="B766" t="s">
        <v>385</v>
      </c>
      <c r="C766" t="s">
        <v>1470</v>
      </c>
      <c r="D766">
        <v>10</v>
      </c>
      <c r="E766" s="6">
        <v>44980</v>
      </c>
      <c r="F766" s="6">
        <v>45282</v>
      </c>
      <c r="G766" s="6">
        <v>45282</v>
      </c>
      <c r="H766" s="6"/>
      <c r="I766" s="11">
        <v>639</v>
      </c>
      <c r="J766" s="11">
        <v>779</v>
      </c>
      <c r="K766" s="7">
        <v>35070000</v>
      </c>
      <c r="L766" s="7">
        <v>3507000</v>
      </c>
      <c r="M766" s="10">
        <v>0.11920529801324503</v>
      </c>
      <c r="N766" s="7">
        <v>935200</v>
      </c>
      <c r="O766" s="7">
        <v>34134800</v>
      </c>
      <c r="Q766" s="8"/>
      <c r="S766" s="8"/>
      <c r="V766" t="s">
        <v>543</v>
      </c>
    </row>
    <row r="767" spans="1:22" x14ac:dyDescent="0.25">
      <c r="A767">
        <v>20230726</v>
      </c>
      <c r="B767" t="s">
        <v>1471</v>
      </c>
      <c r="C767" t="s">
        <v>1472</v>
      </c>
      <c r="D767">
        <v>10</v>
      </c>
      <c r="E767" s="6">
        <v>44974</v>
      </c>
      <c r="F767" s="6">
        <v>45276</v>
      </c>
      <c r="G767" s="6">
        <v>45276</v>
      </c>
      <c r="H767" s="6"/>
      <c r="I767" s="11">
        <v>402</v>
      </c>
      <c r="J767" s="11">
        <v>775</v>
      </c>
      <c r="K767" s="7">
        <v>20310000</v>
      </c>
      <c r="L767" s="7">
        <v>2031000</v>
      </c>
      <c r="M767" s="10">
        <v>0.13907284768211919</v>
      </c>
      <c r="N767" s="7">
        <v>947800</v>
      </c>
      <c r="O767" s="7">
        <v>19362200</v>
      </c>
      <c r="Q767" s="8"/>
      <c r="S767" s="8"/>
      <c r="V767" t="s">
        <v>437</v>
      </c>
    </row>
    <row r="768" spans="1:22" x14ac:dyDescent="0.25">
      <c r="A768">
        <v>20230727</v>
      </c>
      <c r="B768" t="s">
        <v>1473</v>
      </c>
      <c r="C768" t="s">
        <v>1474</v>
      </c>
      <c r="D768">
        <v>10</v>
      </c>
      <c r="E768" s="6">
        <v>44973</v>
      </c>
      <c r="F768" s="6">
        <v>45275</v>
      </c>
      <c r="G768" s="6">
        <v>45275</v>
      </c>
      <c r="H768" s="6"/>
      <c r="I768" s="11">
        <v>1254</v>
      </c>
      <c r="J768" s="11">
        <v>745</v>
      </c>
      <c r="K768" s="7">
        <v>44090000</v>
      </c>
      <c r="L768" s="7">
        <v>4409000</v>
      </c>
      <c r="M768" s="10">
        <v>0.14238410596026491</v>
      </c>
      <c r="N768" s="7">
        <v>2204500</v>
      </c>
      <c r="O768" s="7">
        <v>41885500</v>
      </c>
      <c r="Q768" s="8"/>
      <c r="S768" s="8"/>
      <c r="V768" t="s">
        <v>543</v>
      </c>
    </row>
    <row r="769" spans="1:22" x14ac:dyDescent="0.25">
      <c r="A769">
        <v>20230728</v>
      </c>
      <c r="B769" t="s">
        <v>1475</v>
      </c>
      <c r="C769" t="s">
        <v>1476</v>
      </c>
      <c r="D769">
        <v>10</v>
      </c>
      <c r="E769" s="6">
        <v>44973</v>
      </c>
      <c r="F769" s="6">
        <v>45275</v>
      </c>
      <c r="G769" s="6">
        <v>45275</v>
      </c>
      <c r="H769" s="6"/>
      <c r="I769" s="11">
        <v>1312</v>
      </c>
      <c r="J769" s="11">
        <v>719</v>
      </c>
      <c r="K769" s="7">
        <v>57450000</v>
      </c>
      <c r="L769" s="7">
        <v>5745000</v>
      </c>
      <c r="M769" s="10">
        <v>0.14238410596026491</v>
      </c>
      <c r="N769" s="7">
        <v>2872500</v>
      </c>
      <c r="O769" s="7">
        <v>54577500</v>
      </c>
      <c r="Q769" s="8"/>
      <c r="S769" s="8"/>
      <c r="V769" t="s">
        <v>437</v>
      </c>
    </row>
    <row r="770" spans="1:22" x14ac:dyDescent="0.25">
      <c r="A770">
        <v>20230729</v>
      </c>
      <c r="B770" t="s">
        <v>1933</v>
      </c>
      <c r="C770" t="s">
        <v>1714</v>
      </c>
      <c r="D770">
        <v>10</v>
      </c>
      <c r="E770" s="6">
        <v>44986</v>
      </c>
      <c r="F770" s="6">
        <v>45291</v>
      </c>
      <c r="G770" s="6">
        <v>45291</v>
      </c>
      <c r="H770" s="6"/>
      <c r="I770" s="11">
        <v>300</v>
      </c>
      <c r="J770" s="11">
        <v>753</v>
      </c>
      <c r="K770" s="7">
        <v>35070000</v>
      </c>
      <c r="L770" s="7">
        <v>3507000</v>
      </c>
      <c r="M770" s="10">
        <v>9.8360655737704916E-2</v>
      </c>
      <c r="N770" s="7">
        <v>0</v>
      </c>
      <c r="O770" s="7">
        <v>35070000</v>
      </c>
      <c r="Q770" s="8"/>
      <c r="S770" s="8"/>
      <c r="V770" t="s">
        <v>425</v>
      </c>
    </row>
    <row r="771" spans="1:22" x14ac:dyDescent="0.25">
      <c r="A771">
        <v>20230730</v>
      </c>
      <c r="B771" t="s">
        <v>1477</v>
      </c>
      <c r="C771" t="s">
        <v>1478</v>
      </c>
      <c r="D771">
        <v>10</v>
      </c>
      <c r="E771" s="6">
        <v>44985</v>
      </c>
      <c r="F771" s="6">
        <v>45287</v>
      </c>
      <c r="G771" s="6">
        <v>45287</v>
      </c>
      <c r="H771" s="6"/>
      <c r="I771" s="11">
        <v>605</v>
      </c>
      <c r="J771" s="11">
        <v>780</v>
      </c>
      <c r="K771" s="7">
        <v>64110000</v>
      </c>
      <c r="L771" s="7">
        <v>6411000</v>
      </c>
      <c r="M771" s="10">
        <v>0.10264900662251655</v>
      </c>
      <c r="N771" s="7">
        <v>641100</v>
      </c>
      <c r="O771" s="7">
        <v>63468900</v>
      </c>
      <c r="Q771" s="8"/>
      <c r="S771" s="8"/>
      <c r="V771" t="s">
        <v>484</v>
      </c>
    </row>
    <row r="772" spans="1:22" x14ac:dyDescent="0.25">
      <c r="A772">
        <v>20230731</v>
      </c>
      <c r="B772" t="s">
        <v>1479</v>
      </c>
      <c r="C772" t="s">
        <v>1480</v>
      </c>
      <c r="D772">
        <v>10</v>
      </c>
      <c r="E772" s="6">
        <v>44980</v>
      </c>
      <c r="F772" s="6">
        <v>45282</v>
      </c>
      <c r="G772" s="6">
        <v>45282</v>
      </c>
      <c r="H772" s="6"/>
      <c r="I772" s="11">
        <v>1022</v>
      </c>
      <c r="J772" s="11">
        <v>766</v>
      </c>
      <c r="K772" s="7">
        <v>75900000</v>
      </c>
      <c r="L772" s="7">
        <v>7590000</v>
      </c>
      <c r="M772" s="10">
        <v>0.11920529801324503</v>
      </c>
      <c r="N772" s="7">
        <v>2024000</v>
      </c>
      <c r="O772" s="7">
        <v>73876000</v>
      </c>
      <c r="Q772" s="8"/>
      <c r="S772" s="8"/>
      <c r="V772" t="s">
        <v>575</v>
      </c>
    </row>
    <row r="773" spans="1:22" x14ac:dyDescent="0.25">
      <c r="A773">
        <v>20230732</v>
      </c>
      <c r="B773" t="s">
        <v>1481</v>
      </c>
      <c r="C773" t="s">
        <v>1482</v>
      </c>
      <c r="D773">
        <v>10</v>
      </c>
      <c r="E773" s="6">
        <v>44974</v>
      </c>
      <c r="F773" s="6">
        <v>45276</v>
      </c>
      <c r="G773" s="6">
        <v>45276</v>
      </c>
      <c r="H773" s="6"/>
      <c r="I773" s="11">
        <v>372</v>
      </c>
      <c r="J773" s="11">
        <v>812</v>
      </c>
      <c r="K773" s="7">
        <v>35700000</v>
      </c>
      <c r="L773" s="7">
        <v>3507000</v>
      </c>
      <c r="M773" s="10">
        <v>0.13907284768211919</v>
      </c>
      <c r="N773" s="7">
        <v>1636600</v>
      </c>
      <c r="O773" s="7">
        <v>6112400</v>
      </c>
      <c r="Q773" s="8"/>
      <c r="S773" s="8"/>
      <c r="V773" t="s">
        <v>484</v>
      </c>
    </row>
    <row r="774" spans="1:22" x14ac:dyDescent="0.25">
      <c r="A774">
        <v>20230733</v>
      </c>
      <c r="B774" t="s">
        <v>1483</v>
      </c>
      <c r="C774" t="s">
        <v>1484</v>
      </c>
      <c r="D774">
        <v>10</v>
      </c>
      <c r="E774" s="6">
        <v>44980</v>
      </c>
      <c r="F774" s="6">
        <v>45282</v>
      </c>
      <c r="G774" s="6">
        <v>45282</v>
      </c>
      <c r="H774" s="6"/>
      <c r="I774" s="11">
        <v>1081</v>
      </c>
      <c r="J774" s="11">
        <v>771</v>
      </c>
      <c r="K774" s="7">
        <v>67450000</v>
      </c>
      <c r="L774" s="7">
        <v>6745000</v>
      </c>
      <c r="M774" s="10">
        <v>0.11920529801324503</v>
      </c>
      <c r="N774" s="7">
        <v>0</v>
      </c>
      <c r="O774" s="7">
        <v>67450000</v>
      </c>
      <c r="Q774" s="8"/>
      <c r="S774" s="8"/>
      <c r="V774" t="s">
        <v>575</v>
      </c>
    </row>
    <row r="775" spans="1:22" x14ac:dyDescent="0.25">
      <c r="A775">
        <v>20230734</v>
      </c>
      <c r="B775" t="s">
        <v>1485</v>
      </c>
      <c r="C775" t="s">
        <v>1486</v>
      </c>
      <c r="D775">
        <v>10</v>
      </c>
      <c r="E775" s="6">
        <v>44984</v>
      </c>
      <c r="F775" s="6">
        <v>45286</v>
      </c>
      <c r="G775" s="6">
        <v>45286</v>
      </c>
      <c r="H775" s="6"/>
      <c r="I775" s="11">
        <v>532</v>
      </c>
      <c r="J775" s="11">
        <v>759</v>
      </c>
      <c r="K775" s="7">
        <v>32310000</v>
      </c>
      <c r="L775" s="7">
        <v>3231000</v>
      </c>
      <c r="M775" s="10">
        <v>0.10596026490066225</v>
      </c>
      <c r="N775" s="7">
        <v>0</v>
      </c>
      <c r="O775" s="7">
        <v>32310000</v>
      </c>
      <c r="Q775" s="8"/>
      <c r="S775" s="8"/>
      <c r="V775" t="s">
        <v>575</v>
      </c>
    </row>
    <row r="776" spans="1:22" x14ac:dyDescent="0.25">
      <c r="A776">
        <v>20230735</v>
      </c>
      <c r="B776" t="s">
        <v>1487</v>
      </c>
      <c r="C776" t="s">
        <v>1488</v>
      </c>
      <c r="D776">
        <v>10</v>
      </c>
      <c r="E776" s="6">
        <v>44980</v>
      </c>
      <c r="F776" s="6">
        <v>45282</v>
      </c>
      <c r="G776" s="6">
        <v>45282</v>
      </c>
      <c r="H776" s="6"/>
      <c r="I776" s="11">
        <v>1031</v>
      </c>
      <c r="J776" s="11">
        <v>770</v>
      </c>
      <c r="K776" s="7">
        <v>32310000</v>
      </c>
      <c r="L776" s="7">
        <v>3231000</v>
      </c>
      <c r="M776" s="10">
        <v>0.11920529801324503</v>
      </c>
      <c r="N776" s="7">
        <v>0</v>
      </c>
      <c r="O776" s="7">
        <v>32310000</v>
      </c>
      <c r="Q776" s="8"/>
      <c r="S776" s="8"/>
      <c r="V776" t="s">
        <v>575</v>
      </c>
    </row>
    <row r="777" spans="1:22" x14ac:dyDescent="0.25">
      <c r="A777">
        <v>20230736</v>
      </c>
      <c r="B777" t="s">
        <v>1489</v>
      </c>
      <c r="C777" t="s">
        <v>1490</v>
      </c>
      <c r="D777">
        <v>10</v>
      </c>
      <c r="E777" s="6">
        <v>44980</v>
      </c>
      <c r="F777" s="6">
        <v>45282</v>
      </c>
      <c r="G777" s="6">
        <v>45282</v>
      </c>
      <c r="H777" s="6"/>
      <c r="I777" s="11">
        <v>861</v>
      </c>
      <c r="J777" s="11">
        <v>776</v>
      </c>
      <c r="K777" s="7">
        <v>35070000</v>
      </c>
      <c r="L777" s="7">
        <v>3507000</v>
      </c>
      <c r="M777" s="10">
        <v>0.11920529801324503</v>
      </c>
      <c r="N777" s="7">
        <v>0</v>
      </c>
      <c r="O777" s="7">
        <v>35070000</v>
      </c>
      <c r="Q777" s="8"/>
      <c r="S777" s="8"/>
      <c r="V777" t="s">
        <v>575</v>
      </c>
    </row>
    <row r="778" spans="1:22" x14ac:dyDescent="0.25">
      <c r="A778">
        <v>20230737</v>
      </c>
      <c r="B778" t="s">
        <v>199</v>
      </c>
      <c r="C778" t="s">
        <v>1491</v>
      </c>
      <c r="D778">
        <v>10</v>
      </c>
      <c r="E778" s="6">
        <v>44984</v>
      </c>
      <c r="F778" s="6">
        <v>45286</v>
      </c>
      <c r="G778" s="6">
        <v>45286</v>
      </c>
      <c r="H778" s="6"/>
      <c r="I778" s="11">
        <v>1020</v>
      </c>
      <c r="J778" s="11">
        <v>760</v>
      </c>
      <c r="K778" s="7">
        <v>30100000</v>
      </c>
      <c r="L778" s="7">
        <v>3010000</v>
      </c>
      <c r="M778" s="10">
        <v>0.10596026490066225</v>
      </c>
      <c r="N778" s="7">
        <v>802667</v>
      </c>
      <c r="O778" s="7">
        <v>29297333</v>
      </c>
      <c r="Q778" s="8"/>
      <c r="S778" s="8"/>
      <c r="V778" t="s">
        <v>575</v>
      </c>
    </row>
    <row r="779" spans="1:22" x14ac:dyDescent="0.25">
      <c r="A779">
        <v>20230738</v>
      </c>
      <c r="B779" t="s">
        <v>1492</v>
      </c>
      <c r="C779" t="s">
        <v>1493</v>
      </c>
      <c r="D779">
        <v>10</v>
      </c>
      <c r="E779" s="6">
        <v>44980</v>
      </c>
      <c r="F779" s="6">
        <v>45282</v>
      </c>
      <c r="G779" s="6">
        <v>45282</v>
      </c>
      <c r="H779" s="6"/>
      <c r="I779" s="11">
        <v>986</v>
      </c>
      <c r="J779" s="11">
        <v>768</v>
      </c>
      <c r="K779" s="7">
        <v>44090000</v>
      </c>
      <c r="L779" s="7">
        <v>4409000</v>
      </c>
      <c r="M779" s="10">
        <v>0.11920529801324503</v>
      </c>
      <c r="N779" s="7">
        <v>0</v>
      </c>
      <c r="O779" s="7">
        <v>44090000</v>
      </c>
      <c r="Q779" s="8"/>
      <c r="S779" s="8"/>
      <c r="V779" t="s">
        <v>575</v>
      </c>
    </row>
    <row r="780" spans="1:22" x14ac:dyDescent="0.25">
      <c r="A780">
        <v>20230740</v>
      </c>
      <c r="B780" t="s">
        <v>1494</v>
      </c>
      <c r="C780" t="s">
        <v>1495</v>
      </c>
      <c r="D780">
        <v>10</v>
      </c>
      <c r="E780" s="6">
        <v>44980</v>
      </c>
      <c r="F780" s="6">
        <v>45282</v>
      </c>
      <c r="G780" s="6">
        <v>45282</v>
      </c>
      <c r="H780" s="6"/>
      <c r="I780" s="11">
        <v>582</v>
      </c>
      <c r="J780" s="11">
        <v>841</v>
      </c>
      <c r="K780" s="7">
        <v>50780000</v>
      </c>
      <c r="L780" s="7">
        <v>5078000</v>
      </c>
      <c r="M780" s="10">
        <v>0.11920529801324503</v>
      </c>
      <c r="N780" s="7">
        <v>0</v>
      </c>
      <c r="O780" s="7">
        <v>50780000</v>
      </c>
      <c r="Q780" s="8"/>
      <c r="S780" s="8"/>
      <c r="V780" t="s">
        <v>520</v>
      </c>
    </row>
    <row r="781" spans="1:22" x14ac:dyDescent="0.25">
      <c r="A781">
        <v>20230741</v>
      </c>
      <c r="B781" t="s">
        <v>1496</v>
      </c>
      <c r="C781" t="s">
        <v>1497</v>
      </c>
      <c r="D781">
        <v>10</v>
      </c>
      <c r="E781" s="6">
        <v>44978</v>
      </c>
      <c r="F781" s="6">
        <v>45280</v>
      </c>
      <c r="G781" s="6">
        <v>45280</v>
      </c>
      <c r="H781" s="6"/>
      <c r="I781" s="11">
        <v>900</v>
      </c>
      <c r="J781" s="11">
        <v>855</v>
      </c>
      <c r="K781" s="7">
        <v>50780000</v>
      </c>
      <c r="L781" s="7">
        <v>5078000</v>
      </c>
      <c r="M781" s="10">
        <v>0.12582781456953643</v>
      </c>
      <c r="N781" s="7">
        <v>1692667</v>
      </c>
      <c r="O781" s="7">
        <v>49087333</v>
      </c>
      <c r="Q781" s="8"/>
      <c r="S781" s="8"/>
      <c r="V781" t="s">
        <v>576</v>
      </c>
    </row>
    <row r="782" spans="1:22" x14ac:dyDescent="0.25">
      <c r="A782">
        <v>20230742</v>
      </c>
      <c r="B782" t="s">
        <v>1498</v>
      </c>
      <c r="C782" t="s">
        <v>1499</v>
      </c>
      <c r="D782">
        <v>10</v>
      </c>
      <c r="E782" s="6">
        <v>44980</v>
      </c>
      <c r="F782" s="6">
        <v>45282</v>
      </c>
      <c r="G782" s="6">
        <v>45282</v>
      </c>
      <c r="H782" s="6"/>
      <c r="I782" s="11">
        <v>848</v>
      </c>
      <c r="J782" s="11">
        <v>857</v>
      </c>
      <c r="K782" s="7">
        <v>50780000</v>
      </c>
      <c r="L782" s="7">
        <v>5078000</v>
      </c>
      <c r="M782" s="10">
        <v>0.11920529801324503</v>
      </c>
      <c r="N782" s="7">
        <v>1354133</v>
      </c>
      <c r="O782" s="7">
        <v>49425867</v>
      </c>
      <c r="Q782" s="8"/>
      <c r="S782" s="8"/>
      <c r="V782" t="s">
        <v>520</v>
      </c>
    </row>
    <row r="783" spans="1:22" x14ac:dyDescent="0.25">
      <c r="A783">
        <v>20230743</v>
      </c>
      <c r="B783" t="s">
        <v>1934</v>
      </c>
      <c r="C783" t="s">
        <v>1218</v>
      </c>
      <c r="D783">
        <v>10</v>
      </c>
      <c r="E783" s="6">
        <v>44986</v>
      </c>
      <c r="F783" s="6">
        <v>45291</v>
      </c>
      <c r="G783" s="6">
        <v>45291</v>
      </c>
      <c r="H783" s="6"/>
      <c r="I783" s="11">
        <v>933</v>
      </c>
      <c r="J783" s="11">
        <v>849</v>
      </c>
      <c r="K783" s="7">
        <v>50780000</v>
      </c>
      <c r="L783" s="7">
        <v>5078000</v>
      </c>
      <c r="M783" s="10">
        <v>9.8360655737704916E-2</v>
      </c>
      <c r="N783" s="7">
        <v>0</v>
      </c>
      <c r="O783" s="7">
        <v>50780000</v>
      </c>
      <c r="Q783" s="8"/>
      <c r="S783" s="8"/>
      <c r="V783" t="s">
        <v>520</v>
      </c>
    </row>
    <row r="784" spans="1:22" x14ac:dyDescent="0.25">
      <c r="A784">
        <v>20230744</v>
      </c>
      <c r="B784" t="s">
        <v>1935</v>
      </c>
      <c r="C784" t="s">
        <v>1715</v>
      </c>
      <c r="D784">
        <v>10</v>
      </c>
      <c r="E784" s="6">
        <v>44986</v>
      </c>
      <c r="F784" s="6">
        <v>45291</v>
      </c>
      <c r="G784" s="6">
        <v>45291</v>
      </c>
      <c r="H784" s="6"/>
      <c r="I784" s="11">
        <v>1058</v>
      </c>
      <c r="J784" s="11">
        <v>859</v>
      </c>
      <c r="K784" s="7">
        <v>57450000</v>
      </c>
      <c r="L784" s="7">
        <v>5745000</v>
      </c>
      <c r="M784" s="10">
        <v>9.8360655737704916E-2</v>
      </c>
      <c r="N784" s="7">
        <v>0</v>
      </c>
      <c r="O784" s="7">
        <v>57450000</v>
      </c>
      <c r="Q784" s="8"/>
      <c r="S784" s="8"/>
      <c r="V784" t="s">
        <v>520</v>
      </c>
    </row>
    <row r="785" spans="1:22" x14ac:dyDescent="0.25">
      <c r="A785">
        <v>20230746</v>
      </c>
      <c r="B785" t="s">
        <v>1936</v>
      </c>
      <c r="C785" t="s">
        <v>875</v>
      </c>
      <c r="D785">
        <v>10</v>
      </c>
      <c r="E785" s="6">
        <v>44986</v>
      </c>
      <c r="F785" s="6">
        <v>45291</v>
      </c>
      <c r="G785" s="6">
        <v>45291</v>
      </c>
      <c r="H785" s="6"/>
      <c r="I785" s="11">
        <v>1214</v>
      </c>
      <c r="J785" s="11">
        <v>1015</v>
      </c>
      <c r="K785" s="7">
        <v>35070000</v>
      </c>
      <c r="L785" s="7">
        <v>3507000</v>
      </c>
      <c r="M785" s="10">
        <v>9.8360655737704916E-2</v>
      </c>
      <c r="N785" s="7">
        <v>0</v>
      </c>
      <c r="O785" s="7">
        <v>35070000</v>
      </c>
      <c r="Q785" s="8"/>
      <c r="S785" s="8"/>
      <c r="V785" t="s">
        <v>520</v>
      </c>
    </row>
    <row r="786" spans="1:22" x14ac:dyDescent="0.25">
      <c r="A786">
        <v>20230747</v>
      </c>
      <c r="B786" t="s">
        <v>1500</v>
      </c>
      <c r="C786" t="s">
        <v>1501</v>
      </c>
      <c r="D786">
        <v>10</v>
      </c>
      <c r="E786" s="6">
        <v>44983</v>
      </c>
      <c r="F786" s="6">
        <v>45285</v>
      </c>
      <c r="G786" s="6">
        <v>45285</v>
      </c>
      <c r="H786" s="6"/>
      <c r="I786" s="11">
        <v>573</v>
      </c>
      <c r="J786" s="11">
        <v>831</v>
      </c>
      <c r="K786" s="7">
        <v>20310000</v>
      </c>
      <c r="L786" s="7">
        <v>2031000</v>
      </c>
      <c r="M786" s="10">
        <v>0.10927152317880795</v>
      </c>
      <c r="N786" s="7">
        <v>0</v>
      </c>
      <c r="O786" s="7">
        <v>20310000</v>
      </c>
      <c r="Q786" s="8"/>
      <c r="S786" s="8"/>
      <c r="V786" t="s">
        <v>575</v>
      </c>
    </row>
    <row r="787" spans="1:22" x14ac:dyDescent="0.25">
      <c r="A787">
        <v>20230748</v>
      </c>
      <c r="B787" t="s">
        <v>1502</v>
      </c>
      <c r="C787" t="s">
        <v>1274</v>
      </c>
      <c r="D787">
        <v>10</v>
      </c>
      <c r="E787" s="6">
        <v>44984</v>
      </c>
      <c r="F787" s="6">
        <v>45286</v>
      </c>
      <c r="G787" s="6">
        <v>45286</v>
      </c>
      <c r="H787" s="6"/>
      <c r="I787" s="11">
        <v>906</v>
      </c>
      <c r="J787" s="11">
        <v>847</v>
      </c>
      <c r="K787" s="7">
        <v>15960000</v>
      </c>
      <c r="L787" s="7">
        <v>1596000</v>
      </c>
      <c r="M787" s="10">
        <v>0.10596026490066225</v>
      </c>
      <c r="N787" s="7">
        <v>0</v>
      </c>
      <c r="O787" s="7">
        <v>15960000</v>
      </c>
      <c r="Q787" s="8"/>
      <c r="S787" s="8"/>
      <c r="V787" t="s">
        <v>575</v>
      </c>
    </row>
    <row r="788" spans="1:22" x14ac:dyDescent="0.25">
      <c r="A788">
        <v>20230749</v>
      </c>
      <c r="B788" t="s">
        <v>1503</v>
      </c>
      <c r="C788" t="s">
        <v>1504</v>
      </c>
      <c r="D788">
        <v>10</v>
      </c>
      <c r="E788" s="6">
        <v>44984</v>
      </c>
      <c r="F788" s="6">
        <v>45286</v>
      </c>
      <c r="G788" s="6">
        <v>45286</v>
      </c>
      <c r="H788" s="6"/>
      <c r="I788" s="11">
        <v>888</v>
      </c>
      <c r="J788" s="11">
        <v>852</v>
      </c>
      <c r="K788" s="7">
        <v>50780000</v>
      </c>
      <c r="L788" s="7">
        <v>5078000</v>
      </c>
      <c r="M788" s="10">
        <v>0.10596026490066225</v>
      </c>
      <c r="N788" s="7">
        <v>677067</v>
      </c>
      <c r="O788" s="7">
        <v>50102933</v>
      </c>
      <c r="Q788" s="8"/>
      <c r="S788" s="8"/>
      <c r="V788" t="s">
        <v>575</v>
      </c>
    </row>
    <row r="789" spans="1:22" x14ac:dyDescent="0.25">
      <c r="A789">
        <v>20230750</v>
      </c>
      <c r="B789" t="s">
        <v>1505</v>
      </c>
      <c r="C789" t="s">
        <v>1506</v>
      </c>
      <c r="D789">
        <v>10</v>
      </c>
      <c r="E789" s="6">
        <v>44985</v>
      </c>
      <c r="F789" s="6">
        <v>45287</v>
      </c>
      <c r="G789" s="6">
        <v>45287</v>
      </c>
      <c r="H789" s="6"/>
      <c r="I789" s="11">
        <v>859</v>
      </c>
      <c r="J789" s="11">
        <v>790</v>
      </c>
      <c r="K789" s="7">
        <v>50780000</v>
      </c>
      <c r="L789" s="7">
        <v>5078000</v>
      </c>
      <c r="M789" s="10">
        <v>0.10264900662251655</v>
      </c>
      <c r="N789" s="7">
        <v>0</v>
      </c>
      <c r="O789" s="7">
        <v>0</v>
      </c>
      <c r="Q789" s="8"/>
      <c r="S789" s="8"/>
      <c r="V789" t="s">
        <v>575</v>
      </c>
    </row>
    <row r="790" spans="1:22" x14ac:dyDescent="0.25">
      <c r="A790">
        <v>20230751</v>
      </c>
      <c r="B790" t="s">
        <v>1937</v>
      </c>
      <c r="C790" t="s">
        <v>867</v>
      </c>
      <c r="D790">
        <v>10</v>
      </c>
      <c r="E790" s="6">
        <v>44998</v>
      </c>
      <c r="F790" s="6">
        <v>45303</v>
      </c>
      <c r="G790" s="6">
        <v>45303</v>
      </c>
      <c r="H790" s="6"/>
      <c r="I790" s="11">
        <v>753</v>
      </c>
      <c r="J790" s="11">
        <v>933</v>
      </c>
      <c r="K790" s="7">
        <v>20310000</v>
      </c>
      <c r="L790" s="7">
        <v>2031000</v>
      </c>
      <c r="M790" s="10">
        <v>5.9016393442622953E-2</v>
      </c>
      <c r="N790" s="7">
        <v>0</v>
      </c>
      <c r="O790" s="7">
        <v>20310000</v>
      </c>
      <c r="Q790" s="8"/>
      <c r="S790" s="8"/>
      <c r="V790" t="s">
        <v>575</v>
      </c>
    </row>
    <row r="791" spans="1:22" x14ac:dyDescent="0.25">
      <c r="A791">
        <v>20230752</v>
      </c>
      <c r="B791" t="s">
        <v>1507</v>
      </c>
      <c r="C791" t="s">
        <v>855</v>
      </c>
      <c r="D791">
        <v>10</v>
      </c>
      <c r="E791" s="6">
        <v>44981</v>
      </c>
      <c r="F791" s="6">
        <v>45283</v>
      </c>
      <c r="G791" s="6">
        <v>45283</v>
      </c>
      <c r="H791" s="6"/>
      <c r="I791" s="11">
        <v>726</v>
      </c>
      <c r="J791" s="11">
        <v>821</v>
      </c>
      <c r="K791" s="7">
        <v>20310000</v>
      </c>
      <c r="L791" s="7">
        <v>2031000</v>
      </c>
      <c r="M791" s="10">
        <v>0.11589403973509933</v>
      </c>
      <c r="N791" s="7">
        <v>473900</v>
      </c>
      <c r="O791" s="7">
        <v>19836100</v>
      </c>
      <c r="Q791" s="8"/>
      <c r="S791" s="8"/>
      <c r="V791" t="s">
        <v>575</v>
      </c>
    </row>
    <row r="792" spans="1:22" x14ac:dyDescent="0.25">
      <c r="A792">
        <v>20230753</v>
      </c>
      <c r="B792" t="s">
        <v>1508</v>
      </c>
      <c r="C792" t="s">
        <v>867</v>
      </c>
      <c r="D792">
        <v>10</v>
      </c>
      <c r="E792" s="6">
        <v>44983</v>
      </c>
      <c r="F792" s="6">
        <v>45285</v>
      </c>
      <c r="G792" s="6">
        <v>45285</v>
      </c>
      <c r="H792" s="6"/>
      <c r="I792" s="11">
        <v>640</v>
      </c>
      <c r="J792" s="11">
        <v>804</v>
      </c>
      <c r="K792" s="7">
        <v>20310000</v>
      </c>
      <c r="L792" s="7">
        <v>2031000</v>
      </c>
      <c r="M792" s="10">
        <v>0.10927152317880795</v>
      </c>
      <c r="N792" s="7">
        <v>0</v>
      </c>
      <c r="O792" s="7">
        <v>20310000</v>
      </c>
      <c r="Q792" s="8"/>
      <c r="S792" s="8"/>
      <c r="V792" t="s">
        <v>575</v>
      </c>
    </row>
    <row r="793" spans="1:22" x14ac:dyDescent="0.25">
      <c r="A793">
        <v>20230754</v>
      </c>
      <c r="B793" t="s">
        <v>1509</v>
      </c>
      <c r="C793" t="s">
        <v>1325</v>
      </c>
      <c r="D793">
        <v>10</v>
      </c>
      <c r="E793" s="6">
        <v>44978</v>
      </c>
      <c r="F793" s="6">
        <v>45280</v>
      </c>
      <c r="G793" s="6">
        <v>45280</v>
      </c>
      <c r="H793" s="6"/>
      <c r="I793" s="11">
        <v>942</v>
      </c>
      <c r="J793" s="11">
        <v>777</v>
      </c>
      <c r="K793" s="7">
        <v>39130000</v>
      </c>
      <c r="L793" s="7">
        <v>3913000</v>
      </c>
      <c r="M793" s="10">
        <v>0.12582781456953643</v>
      </c>
      <c r="N793" s="7">
        <v>1304333</v>
      </c>
      <c r="O793" s="7">
        <v>37825667</v>
      </c>
      <c r="Q793" s="8"/>
      <c r="S793" s="8"/>
      <c r="V793" t="s">
        <v>572</v>
      </c>
    </row>
    <row r="794" spans="1:22" x14ac:dyDescent="0.25">
      <c r="A794">
        <v>20230755</v>
      </c>
      <c r="B794" t="s">
        <v>1510</v>
      </c>
      <c r="C794" t="s">
        <v>1511</v>
      </c>
      <c r="D794">
        <v>9.5</v>
      </c>
      <c r="E794" s="6">
        <v>44978</v>
      </c>
      <c r="F794" s="6">
        <v>45265</v>
      </c>
      <c r="G794" s="6">
        <v>45265</v>
      </c>
      <c r="H794" s="6"/>
      <c r="I794" s="11">
        <v>1179</v>
      </c>
      <c r="J794" s="11">
        <v>765</v>
      </c>
      <c r="K794" s="7">
        <v>41885500</v>
      </c>
      <c r="L794" s="7">
        <v>4409000</v>
      </c>
      <c r="M794" s="10">
        <v>0.13240418118466898</v>
      </c>
      <c r="N794" s="7">
        <v>0</v>
      </c>
      <c r="O794" s="7">
        <v>41885500</v>
      </c>
      <c r="Q794" s="8"/>
      <c r="S794" s="8"/>
      <c r="V794" t="s">
        <v>572</v>
      </c>
    </row>
    <row r="795" spans="1:22" x14ac:dyDescent="0.25">
      <c r="A795">
        <v>20230756</v>
      </c>
      <c r="B795" t="s">
        <v>65</v>
      </c>
      <c r="C795" t="s">
        <v>1325</v>
      </c>
      <c r="D795">
        <v>10</v>
      </c>
      <c r="E795" s="6">
        <v>44978</v>
      </c>
      <c r="F795" s="6">
        <v>45280</v>
      </c>
      <c r="G795" s="6">
        <v>45280</v>
      </c>
      <c r="H795" s="6"/>
      <c r="I795" s="11">
        <v>947</v>
      </c>
      <c r="J795" s="11">
        <v>781</v>
      </c>
      <c r="K795" s="7">
        <v>39130000</v>
      </c>
      <c r="L795" s="7">
        <v>3913000</v>
      </c>
      <c r="M795" s="10">
        <v>0.12582781456953643</v>
      </c>
      <c r="N795" s="7">
        <v>1304333</v>
      </c>
      <c r="O795" s="7">
        <v>37825667</v>
      </c>
      <c r="Q795" s="8"/>
      <c r="S795" s="8"/>
      <c r="V795" t="s">
        <v>572</v>
      </c>
    </row>
    <row r="796" spans="1:22" x14ac:dyDescent="0.25">
      <c r="A796">
        <v>20230757</v>
      </c>
      <c r="B796" t="s">
        <v>1512</v>
      </c>
      <c r="C796" t="s">
        <v>1095</v>
      </c>
      <c r="D796">
        <v>10</v>
      </c>
      <c r="E796" s="6">
        <v>44978</v>
      </c>
      <c r="F796" s="6">
        <v>45280</v>
      </c>
      <c r="G796" s="6">
        <v>45280</v>
      </c>
      <c r="H796" s="6"/>
      <c r="I796" s="11">
        <v>968</v>
      </c>
      <c r="J796" s="11">
        <v>778</v>
      </c>
      <c r="K796" s="7">
        <v>39130000</v>
      </c>
      <c r="L796" s="7">
        <v>3913000</v>
      </c>
      <c r="M796" s="10">
        <v>0.12582781456953643</v>
      </c>
      <c r="N796" s="7">
        <v>1304333</v>
      </c>
      <c r="O796" s="7">
        <v>37825667</v>
      </c>
      <c r="Q796" s="8"/>
      <c r="S796" s="8"/>
      <c r="V796" t="s">
        <v>572</v>
      </c>
    </row>
    <row r="797" spans="1:22" x14ac:dyDescent="0.25">
      <c r="A797">
        <v>20230758</v>
      </c>
      <c r="B797" t="s">
        <v>1513</v>
      </c>
      <c r="C797" t="s">
        <v>1514</v>
      </c>
      <c r="D797">
        <v>10</v>
      </c>
      <c r="E797" s="6">
        <v>44974</v>
      </c>
      <c r="F797" s="6">
        <v>45276</v>
      </c>
      <c r="G797" s="6">
        <v>45276</v>
      </c>
      <c r="H797" s="6"/>
      <c r="I797" s="11">
        <v>682</v>
      </c>
      <c r="J797" s="11">
        <v>774</v>
      </c>
      <c r="K797" s="7">
        <v>50780000</v>
      </c>
      <c r="L797" s="7">
        <v>5078000</v>
      </c>
      <c r="M797" s="10">
        <v>0.13907284768211919</v>
      </c>
      <c r="N797" s="7">
        <v>7447733</v>
      </c>
      <c r="O797" s="7">
        <v>43332267</v>
      </c>
      <c r="Q797" s="8"/>
      <c r="S797" s="8"/>
      <c r="V797" t="s">
        <v>556</v>
      </c>
    </row>
    <row r="798" spans="1:22" x14ac:dyDescent="0.25">
      <c r="A798">
        <v>20230759</v>
      </c>
      <c r="B798" t="s">
        <v>1515</v>
      </c>
      <c r="C798" t="s">
        <v>1516</v>
      </c>
      <c r="D798">
        <v>10</v>
      </c>
      <c r="E798" s="6">
        <v>44974</v>
      </c>
      <c r="F798" s="6">
        <v>45276</v>
      </c>
      <c r="G798" s="6">
        <v>45276</v>
      </c>
      <c r="H798" s="6"/>
      <c r="I798" s="11">
        <v>1024</v>
      </c>
      <c r="J798" s="11">
        <v>764</v>
      </c>
      <c r="K798" s="7">
        <v>64110000</v>
      </c>
      <c r="L798" s="7">
        <v>6411000</v>
      </c>
      <c r="M798" s="10">
        <v>0.13907284768211919</v>
      </c>
      <c r="N798" s="7">
        <v>9402800</v>
      </c>
      <c r="O798" s="7">
        <v>54707200</v>
      </c>
      <c r="Q798" s="8"/>
      <c r="S798" s="8"/>
      <c r="V798" t="s">
        <v>556</v>
      </c>
    </row>
    <row r="799" spans="1:22" x14ac:dyDescent="0.25">
      <c r="A799">
        <v>20230760</v>
      </c>
      <c r="B799" t="s">
        <v>1517</v>
      </c>
      <c r="C799" t="s">
        <v>1518</v>
      </c>
      <c r="D799">
        <v>10</v>
      </c>
      <c r="E799" s="6">
        <v>44974</v>
      </c>
      <c r="F799" s="6">
        <v>45276</v>
      </c>
      <c r="G799" s="6">
        <v>45276</v>
      </c>
      <c r="H799" s="6"/>
      <c r="I799" s="11">
        <v>604</v>
      </c>
      <c r="J799" s="11">
        <v>754</v>
      </c>
      <c r="K799" s="7">
        <v>50780000</v>
      </c>
      <c r="L799" s="7">
        <v>5078000</v>
      </c>
      <c r="M799" s="10">
        <v>0.13907284768211919</v>
      </c>
      <c r="N799" s="7">
        <v>7447733</v>
      </c>
      <c r="O799" s="7">
        <v>43332267</v>
      </c>
      <c r="Q799" s="8"/>
      <c r="S799" s="8"/>
      <c r="V799" t="s">
        <v>556</v>
      </c>
    </row>
    <row r="800" spans="1:22" x14ac:dyDescent="0.25">
      <c r="A800">
        <v>20230761</v>
      </c>
      <c r="B800" t="s">
        <v>1519</v>
      </c>
      <c r="C800" t="s">
        <v>1520</v>
      </c>
      <c r="D800">
        <v>10</v>
      </c>
      <c r="E800" s="6">
        <v>44978</v>
      </c>
      <c r="F800" s="6">
        <v>45280</v>
      </c>
      <c r="G800" s="6">
        <v>45280</v>
      </c>
      <c r="H800" s="6"/>
      <c r="I800" s="11">
        <v>766</v>
      </c>
      <c r="J800" s="11">
        <v>829</v>
      </c>
      <c r="K800" s="7">
        <v>50780000</v>
      </c>
      <c r="L800" s="7">
        <v>5078000</v>
      </c>
      <c r="M800" s="10">
        <v>0.12582781456953643</v>
      </c>
      <c r="N800" s="7">
        <v>1692667</v>
      </c>
      <c r="O800" s="7">
        <v>49087333</v>
      </c>
      <c r="Q800" s="8"/>
      <c r="S800" s="8"/>
      <c r="V800" t="s">
        <v>575</v>
      </c>
    </row>
    <row r="801" spans="1:22" x14ac:dyDescent="0.25">
      <c r="A801">
        <v>20230762</v>
      </c>
      <c r="B801" t="s">
        <v>1938</v>
      </c>
      <c r="C801" t="s">
        <v>1716</v>
      </c>
      <c r="D801">
        <v>10</v>
      </c>
      <c r="E801" s="6">
        <v>44986</v>
      </c>
      <c r="F801" s="6">
        <v>45291</v>
      </c>
      <c r="G801" s="6">
        <v>45291</v>
      </c>
      <c r="H801" s="6"/>
      <c r="I801" s="11">
        <v>661</v>
      </c>
      <c r="J801" s="11">
        <v>835</v>
      </c>
      <c r="K801" s="7">
        <v>50780000</v>
      </c>
      <c r="L801" s="7">
        <v>5078000</v>
      </c>
      <c r="M801" s="10">
        <v>9.8360655737704916E-2</v>
      </c>
      <c r="N801" s="7">
        <v>0</v>
      </c>
      <c r="O801" s="7">
        <v>50780000</v>
      </c>
      <c r="Q801" s="8"/>
      <c r="S801" s="8"/>
      <c r="V801" t="s">
        <v>575</v>
      </c>
    </row>
    <row r="802" spans="1:22" x14ac:dyDescent="0.25">
      <c r="A802">
        <v>20230763</v>
      </c>
      <c r="B802" t="s">
        <v>1521</v>
      </c>
      <c r="C802" t="s">
        <v>1522</v>
      </c>
      <c r="D802">
        <v>10</v>
      </c>
      <c r="E802" s="6">
        <v>44977</v>
      </c>
      <c r="F802" s="6">
        <v>45279</v>
      </c>
      <c r="G802" s="6">
        <v>45279</v>
      </c>
      <c r="H802" s="6"/>
      <c r="I802" s="11">
        <v>571</v>
      </c>
      <c r="J802" s="11">
        <v>837</v>
      </c>
      <c r="K802" s="7">
        <v>57450000</v>
      </c>
      <c r="L802" s="7">
        <v>5745000</v>
      </c>
      <c r="M802" s="10">
        <v>0.12913907284768211</v>
      </c>
      <c r="N802" s="7">
        <v>2106500</v>
      </c>
      <c r="O802" s="7">
        <v>55343500</v>
      </c>
      <c r="Q802" s="8"/>
      <c r="S802" s="8"/>
      <c r="V802" t="s">
        <v>575</v>
      </c>
    </row>
    <row r="803" spans="1:22" x14ac:dyDescent="0.25">
      <c r="A803">
        <v>20230764</v>
      </c>
      <c r="B803" t="s">
        <v>1939</v>
      </c>
      <c r="C803" t="s">
        <v>1717</v>
      </c>
      <c r="D803">
        <v>10</v>
      </c>
      <c r="E803" s="6">
        <v>44986</v>
      </c>
      <c r="F803" s="6">
        <v>45291</v>
      </c>
      <c r="G803" s="6">
        <v>45291</v>
      </c>
      <c r="H803" s="6"/>
      <c r="I803" s="11">
        <v>625</v>
      </c>
      <c r="J803" s="11">
        <v>850</v>
      </c>
      <c r="K803" s="7">
        <v>75900000</v>
      </c>
      <c r="L803" s="7">
        <v>7590000</v>
      </c>
      <c r="M803" s="10">
        <v>9.8360655737704916E-2</v>
      </c>
      <c r="N803" s="7">
        <v>0</v>
      </c>
      <c r="O803" s="7">
        <v>75900000</v>
      </c>
      <c r="Q803" s="8"/>
      <c r="S803" s="8"/>
      <c r="V803" t="s">
        <v>575</v>
      </c>
    </row>
    <row r="804" spans="1:22" x14ac:dyDescent="0.25">
      <c r="A804">
        <v>20230765</v>
      </c>
      <c r="B804" t="s">
        <v>1523</v>
      </c>
      <c r="C804" t="s">
        <v>1524</v>
      </c>
      <c r="D804">
        <v>10</v>
      </c>
      <c r="E804" s="6">
        <v>44984</v>
      </c>
      <c r="F804" s="6">
        <v>45286</v>
      </c>
      <c r="G804" s="6">
        <v>45286</v>
      </c>
      <c r="H804" s="6"/>
      <c r="I804" s="11">
        <v>643</v>
      </c>
      <c r="J804" s="11">
        <v>839</v>
      </c>
      <c r="K804" s="7">
        <v>30100000</v>
      </c>
      <c r="L804" s="7">
        <v>3010000</v>
      </c>
      <c r="M804" s="10">
        <v>0.10596026490066225</v>
      </c>
      <c r="N804" s="7">
        <v>0</v>
      </c>
      <c r="O804" s="7">
        <v>30100000</v>
      </c>
      <c r="Q804" s="8"/>
      <c r="S804" s="8"/>
      <c r="V804" t="s">
        <v>575</v>
      </c>
    </row>
    <row r="805" spans="1:22" x14ac:dyDescent="0.25">
      <c r="A805">
        <v>20230766</v>
      </c>
      <c r="B805" t="s">
        <v>1525</v>
      </c>
      <c r="C805" t="s">
        <v>1526</v>
      </c>
      <c r="D805">
        <v>10</v>
      </c>
      <c r="E805" s="6">
        <v>44981</v>
      </c>
      <c r="F805" s="6">
        <v>45283</v>
      </c>
      <c r="G805" s="6">
        <v>45283</v>
      </c>
      <c r="H805" s="6"/>
      <c r="I805" s="11">
        <v>1004</v>
      </c>
      <c r="J805" s="11">
        <v>811</v>
      </c>
      <c r="K805" s="7">
        <v>75900000</v>
      </c>
      <c r="L805" s="7">
        <v>7590000</v>
      </c>
      <c r="M805" s="10">
        <v>0.11589403973509933</v>
      </c>
      <c r="N805" s="7">
        <v>1771000</v>
      </c>
      <c r="O805" s="7">
        <v>74129000</v>
      </c>
      <c r="Q805" s="8"/>
      <c r="S805" s="8"/>
      <c r="V805" t="s">
        <v>575</v>
      </c>
    </row>
    <row r="806" spans="1:22" x14ac:dyDescent="0.25">
      <c r="A806">
        <v>20230767</v>
      </c>
      <c r="B806" t="s">
        <v>1527</v>
      </c>
      <c r="C806" t="s">
        <v>1186</v>
      </c>
      <c r="D806">
        <v>10</v>
      </c>
      <c r="E806" s="6">
        <v>44978</v>
      </c>
      <c r="F806" s="6">
        <v>45280</v>
      </c>
      <c r="G806" s="6">
        <v>45280</v>
      </c>
      <c r="H806" s="6"/>
      <c r="I806" s="11">
        <v>863</v>
      </c>
      <c r="J806" s="11">
        <v>810</v>
      </c>
      <c r="K806" s="7">
        <v>50780000</v>
      </c>
      <c r="L806" s="7">
        <v>5078000</v>
      </c>
      <c r="M806" s="10">
        <v>0.12582781456953643</v>
      </c>
      <c r="N806" s="7">
        <v>1692667</v>
      </c>
      <c r="O806" s="7">
        <v>49087333</v>
      </c>
      <c r="Q806" s="8"/>
      <c r="S806" s="8"/>
      <c r="V806" t="s">
        <v>575</v>
      </c>
    </row>
    <row r="807" spans="1:22" x14ac:dyDescent="0.25">
      <c r="A807">
        <v>20230768</v>
      </c>
      <c r="B807" t="s">
        <v>1528</v>
      </c>
      <c r="C807" t="s">
        <v>1143</v>
      </c>
      <c r="D807">
        <v>10</v>
      </c>
      <c r="E807" s="6">
        <v>44974</v>
      </c>
      <c r="F807" s="6">
        <v>45276</v>
      </c>
      <c r="G807" s="6">
        <v>45276</v>
      </c>
      <c r="H807" s="6"/>
      <c r="I807" s="11">
        <v>421</v>
      </c>
      <c r="J807" s="11">
        <v>761</v>
      </c>
      <c r="K807" s="7">
        <v>44090000</v>
      </c>
      <c r="L807" s="7">
        <v>4409000</v>
      </c>
      <c r="M807" s="10">
        <v>0.13907284768211919</v>
      </c>
      <c r="N807" s="7">
        <v>2057533</v>
      </c>
      <c r="O807" s="7">
        <v>42032467</v>
      </c>
      <c r="Q807" s="8"/>
      <c r="S807" s="8"/>
      <c r="V807" t="s">
        <v>543</v>
      </c>
    </row>
    <row r="808" spans="1:22" x14ac:dyDescent="0.25">
      <c r="A808">
        <v>20230769</v>
      </c>
      <c r="B808" t="s">
        <v>380</v>
      </c>
      <c r="C808" t="s">
        <v>508</v>
      </c>
      <c r="D808">
        <v>10</v>
      </c>
      <c r="E808" s="6">
        <v>44978</v>
      </c>
      <c r="F808" s="6">
        <v>45280</v>
      </c>
      <c r="G808" s="6">
        <v>45280</v>
      </c>
      <c r="H808" s="6"/>
      <c r="I808" s="11">
        <v>303</v>
      </c>
      <c r="J808" s="11">
        <v>805</v>
      </c>
      <c r="K808" s="7">
        <v>35070000</v>
      </c>
      <c r="L808" s="7">
        <v>3507000</v>
      </c>
      <c r="M808" s="10">
        <v>0.12582781456953643</v>
      </c>
      <c r="N808" s="7">
        <v>4676000</v>
      </c>
      <c r="O808" s="7">
        <v>30394000</v>
      </c>
      <c r="Q808" s="8"/>
      <c r="S808" s="8"/>
      <c r="V808" t="s">
        <v>406</v>
      </c>
    </row>
    <row r="809" spans="1:22" x14ac:dyDescent="0.25">
      <c r="A809">
        <v>20230770</v>
      </c>
      <c r="B809" t="s">
        <v>280</v>
      </c>
      <c r="C809" t="s">
        <v>1198</v>
      </c>
      <c r="D809">
        <v>8</v>
      </c>
      <c r="E809" s="6">
        <v>44974</v>
      </c>
      <c r="F809" s="6">
        <v>45215</v>
      </c>
      <c r="G809" s="6">
        <v>45215</v>
      </c>
      <c r="H809" s="6"/>
      <c r="I809" s="11">
        <v>993</v>
      </c>
      <c r="J809" s="11">
        <v>773</v>
      </c>
      <c r="K809" s="7">
        <v>16248000</v>
      </c>
      <c r="L809" s="7">
        <v>2031000</v>
      </c>
      <c r="M809" s="10">
        <v>0.17427385892116182</v>
      </c>
      <c r="N809" s="7">
        <v>2978800</v>
      </c>
      <c r="O809" s="7">
        <v>13269200</v>
      </c>
      <c r="Q809" s="8"/>
      <c r="S809" s="8"/>
      <c r="V809" t="s">
        <v>406</v>
      </c>
    </row>
    <row r="810" spans="1:22" x14ac:dyDescent="0.25">
      <c r="A810">
        <v>20230771</v>
      </c>
      <c r="B810" t="s">
        <v>1529</v>
      </c>
      <c r="C810" t="s">
        <v>1530</v>
      </c>
      <c r="D810">
        <v>10</v>
      </c>
      <c r="E810" s="6">
        <v>44980</v>
      </c>
      <c r="F810" s="6">
        <v>45282</v>
      </c>
      <c r="G810" s="6">
        <v>45282</v>
      </c>
      <c r="H810" s="6"/>
      <c r="I810" s="11">
        <v>1104</v>
      </c>
      <c r="J810" s="11">
        <v>798</v>
      </c>
      <c r="K810" s="7">
        <v>39130000</v>
      </c>
      <c r="L810" s="7">
        <v>3913000</v>
      </c>
      <c r="M810" s="10">
        <v>0.11920529801324503</v>
      </c>
      <c r="N810" s="7">
        <v>1043467</v>
      </c>
      <c r="O810" s="7">
        <v>38086533</v>
      </c>
      <c r="Q810" s="8"/>
      <c r="S810" s="8"/>
      <c r="V810" t="s">
        <v>520</v>
      </c>
    </row>
    <row r="811" spans="1:22" x14ac:dyDescent="0.25">
      <c r="A811">
        <v>20230772</v>
      </c>
      <c r="B811" t="s">
        <v>1531</v>
      </c>
      <c r="C811" t="s">
        <v>1532</v>
      </c>
      <c r="D811">
        <v>9</v>
      </c>
      <c r="E811" s="6">
        <v>44974</v>
      </c>
      <c r="F811" s="6">
        <v>45246</v>
      </c>
      <c r="G811" s="6">
        <v>45246</v>
      </c>
      <c r="H811" s="6"/>
      <c r="I811" s="11">
        <v>1006</v>
      </c>
      <c r="J811" s="11">
        <v>757</v>
      </c>
      <c r="K811" s="7">
        <v>18279000</v>
      </c>
      <c r="L811" s="7">
        <v>2031000</v>
      </c>
      <c r="M811" s="10">
        <v>0.15441176470588236</v>
      </c>
      <c r="N811" s="7">
        <v>947800</v>
      </c>
      <c r="O811" s="7">
        <v>17331200</v>
      </c>
      <c r="Q811" s="8"/>
      <c r="S811" s="8"/>
      <c r="V811" t="s">
        <v>406</v>
      </c>
    </row>
    <row r="812" spans="1:22" x14ac:dyDescent="0.25">
      <c r="A812">
        <v>20230773</v>
      </c>
      <c r="B812" t="s">
        <v>213</v>
      </c>
      <c r="C812" t="s">
        <v>1533</v>
      </c>
      <c r="D812">
        <v>9</v>
      </c>
      <c r="E812" s="6">
        <v>44974</v>
      </c>
      <c r="F812" s="6">
        <v>45246</v>
      </c>
      <c r="G812" s="6">
        <v>45246</v>
      </c>
      <c r="H812" s="6"/>
      <c r="I812" s="11">
        <v>1176</v>
      </c>
      <c r="J812" s="11">
        <v>763</v>
      </c>
      <c r="K812" s="7">
        <v>27090000</v>
      </c>
      <c r="L812" s="7">
        <v>3010000</v>
      </c>
      <c r="M812" s="10">
        <v>0.15441176470588236</v>
      </c>
      <c r="N812" s="7">
        <v>4414667</v>
      </c>
      <c r="O812" s="7">
        <v>22675333</v>
      </c>
      <c r="Q812" s="8"/>
      <c r="S812" s="8"/>
      <c r="V812" t="s">
        <v>406</v>
      </c>
    </row>
    <row r="813" spans="1:22" x14ac:dyDescent="0.25">
      <c r="A813">
        <v>20230774</v>
      </c>
      <c r="B813" t="s">
        <v>1534</v>
      </c>
      <c r="C813" t="s">
        <v>1535</v>
      </c>
      <c r="D813">
        <v>8</v>
      </c>
      <c r="E813" s="6">
        <v>44978</v>
      </c>
      <c r="F813" s="6">
        <v>45219</v>
      </c>
      <c r="G813" s="6">
        <v>45219</v>
      </c>
      <c r="H813" s="6"/>
      <c r="I813" s="11">
        <v>1139</v>
      </c>
      <c r="J813" s="11">
        <v>808</v>
      </c>
      <c r="K813" s="7">
        <v>16248000</v>
      </c>
      <c r="L813" s="7">
        <v>2031000</v>
      </c>
      <c r="M813" s="10">
        <v>0.15767634854771784</v>
      </c>
      <c r="N813" s="7">
        <v>2708000</v>
      </c>
      <c r="O813" s="7">
        <v>13540000</v>
      </c>
      <c r="Q813" s="8"/>
      <c r="S813" s="8"/>
      <c r="V813" t="s">
        <v>406</v>
      </c>
    </row>
    <row r="814" spans="1:22" x14ac:dyDescent="0.25">
      <c r="A814">
        <v>20230775</v>
      </c>
      <c r="B814" t="s">
        <v>198</v>
      </c>
      <c r="C814" t="s">
        <v>1536</v>
      </c>
      <c r="D814">
        <v>8</v>
      </c>
      <c r="E814" s="6">
        <v>44978</v>
      </c>
      <c r="F814" s="6">
        <v>45219</v>
      </c>
      <c r="G814" s="6">
        <v>45219</v>
      </c>
      <c r="H814" s="6"/>
      <c r="I814" s="11">
        <v>977</v>
      </c>
      <c r="J814" s="11">
        <v>796</v>
      </c>
      <c r="K814" s="7">
        <v>16248000</v>
      </c>
      <c r="L814" s="7">
        <v>2031000</v>
      </c>
      <c r="M814" s="10">
        <v>0.15767634854771784</v>
      </c>
      <c r="N814" s="7">
        <v>2708000</v>
      </c>
      <c r="O814" s="7">
        <v>13540000</v>
      </c>
      <c r="Q814" s="8"/>
      <c r="S814" s="8"/>
      <c r="V814" t="s">
        <v>406</v>
      </c>
    </row>
    <row r="815" spans="1:22" x14ac:dyDescent="0.25">
      <c r="A815">
        <v>20230776</v>
      </c>
      <c r="B815" t="s">
        <v>1537</v>
      </c>
      <c r="C815" t="s">
        <v>1538</v>
      </c>
      <c r="D815">
        <v>7.5</v>
      </c>
      <c r="E815" s="6">
        <v>44978</v>
      </c>
      <c r="F815" s="6">
        <v>45204</v>
      </c>
      <c r="G815" s="6">
        <v>45204</v>
      </c>
      <c r="H815" s="6"/>
      <c r="I815" s="11">
        <v>1075</v>
      </c>
      <c r="J815" s="11">
        <v>795</v>
      </c>
      <c r="K815" s="7">
        <v>15232500</v>
      </c>
      <c r="L815" s="7">
        <v>2031000</v>
      </c>
      <c r="M815" s="10">
        <v>0.16814159292035399</v>
      </c>
      <c r="N815" s="7">
        <v>2708000</v>
      </c>
      <c r="O815" s="7">
        <v>12524500</v>
      </c>
      <c r="Q815" s="8"/>
      <c r="S815" s="8"/>
      <c r="V815" t="s">
        <v>406</v>
      </c>
    </row>
    <row r="816" spans="1:22" x14ac:dyDescent="0.25">
      <c r="A816">
        <v>20230777</v>
      </c>
      <c r="B816" t="s">
        <v>1539</v>
      </c>
      <c r="C816" t="s">
        <v>1540</v>
      </c>
      <c r="D816">
        <v>10</v>
      </c>
      <c r="E816" s="6">
        <v>44981</v>
      </c>
      <c r="F816" s="6">
        <v>45283</v>
      </c>
      <c r="G816" s="6">
        <v>45283</v>
      </c>
      <c r="H816" s="6"/>
      <c r="I816" s="11">
        <v>225</v>
      </c>
      <c r="J816" s="11">
        <v>734</v>
      </c>
      <c r="K816" s="7">
        <v>35070000</v>
      </c>
      <c r="L816" s="7">
        <v>3507000</v>
      </c>
      <c r="M816" s="10">
        <v>0.11589403973509933</v>
      </c>
      <c r="N816" s="7">
        <v>4325300</v>
      </c>
      <c r="O816" s="7">
        <v>30744700</v>
      </c>
      <c r="Q816" s="8"/>
      <c r="S816" s="8"/>
      <c r="V816" t="s">
        <v>487</v>
      </c>
    </row>
    <row r="817" spans="1:22" x14ac:dyDescent="0.25">
      <c r="A817">
        <v>20230777</v>
      </c>
      <c r="B817" t="s">
        <v>1940</v>
      </c>
      <c r="C817" t="s">
        <v>1540</v>
      </c>
      <c r="D817">
        <v>10</v>
      </c>
      <c r="E817" s="6">
        <v>44981</v>
      </c>
      <c r="F817" s="6">
        <v>45283</v>
      </c>
      <c r="G817" s="6">
        <v>45283</v>
      </c>
      <c r="H817" s="6"/>
      <c r="I817" s="11">
        <v>225</v>
      </c>
      <c r="J817" s="11">
        <v>734</v>
      </c>
      <c r="K817" s="7">
        <v>35070000</v>
      </c>
      <c r="L817" s="7">
        <v>3507000</v>
      </c>
      <c r="M817" s="10">
        <v>0.11589403973509933</v>
      </c>
      <c r="N817" s="7">
        <v>4325300</v>
      </c>
      <c r="O817" s="7">
        <v>30744700</v>
      </c>
      <c r="Q817" s="8"/>
      <c r="S817" s="8"/>
      <c r="V817" t="s">
        <v>487</v>
      </c>
    </row>
    <row r="818" spans="1:22" x14ac:dyDescent="0.25">
      <c r="A818">
        <v>20230778</v>
      </c>
      <c r="B818" t="s">
        <v>1541</v>
      </c>
      <c r="C818" t="s">
        <v>1542</v>
      </c>
      <c r="D818">
        <v>10</v>
      </c>
      <c r="E818" s="6">
        <v>44977</v>
      </c>
      <c r="F818" s="6">
        <v>45279</v>
      </c>
      <c r="G818" s="6">
        <v>45279</v>
      </c>
      <c r="H818" s="6"/>
      <c r="I818" s="11">
        <v>1032</v>
      </c>
      <c r="J818" s="11">
        <v>797</v>
      </c>
      <c r="K818" s="7">
        <v>64110000</v>
      </c>
      <c r="L818" s="7">
        <v>6411000</v>
      </c>
      <c r="M818" s="10">
        <v>0.12913907284768211</v>
      </c>
      <c r="N818" s="7">
        <v>2350700</v>
      </c>
      <c r="O818" s="7">
        <v>61759300</v>
      </c>
      <c r="Q818" s="8"/>
      <c r="S818" s="8"/>
      <c r="V818" t="s">
        <v>406</v>
      </c>
    </row>
    <row r="819" spans="1:22" x14ac:dyDescent="0.25">
      <c r="A819">
        <v>20230779</v>
      </c>
      <c r="B819" t="s">
        <v>1543</v>
      </c>
      <c r="C819" t="s">
        <v>1544</v>
      </c>
      <c r="D819">
        <v>10</v>
      </c>
      <c r="E819" s="6">
        <v>44979</v>
      </c>
      <c r="F819" s="6">
        <v>45281</v>
      </c>
      <c r="G819" s="6">
        <v>45281</v>
      </c>
      <c r="H819" s="6"/>
      <c r="I819" s="11">
        <v>983</v>
      </c>
      <c r="J819" s="11">
        <v>896</v>
      </c>
      <c r="K819" s="7">
        <v>27740000</v>
      </c>
      <c r="L819" s="7">
        <v>2774000</v>
      </c>
      <c r="M819" s="10">
        <v>0.12251655629139073</v>
      </c>
      <c r="N819" s="7">
        <v>832200</v>
      </c>
      <c r="O819" s="7">
        <v>26907800</v>
      </c>
      <c r="Q819" s="8"/>
      <c r="S819" s="8"/>
      <c r="V819" t="s">
        <v>441</v>
      </c>
    </row>
    <row r="820" spans="1:22" x14ac:dyDescent="0.25">
      <c r="A820">
        <v>20230780</v>
      </c>
      <c r="B820" t="s">
        <v>1545</v>
      </c>
      <c r="C820" t="s">
        <v>1546</v>
      </c>
      <c r="D820">
        <v>10</v>
      </c>
      <c r="E820" s="6">
        <v>44984</v>
      </c>
      <c r="F820" s="6">
        <v>45286</v>
      </c>
      <c r="G820" s="6">
        <v>45286</v>
      </c>
      <c r="H820" s="6"/>
      <c r="I820" s="11">
        <v>415</v>
      </c>
      <c r="J820" s="11">
        <v>892</v>
      </c>
      <c r="K820" s="7">
        <v>44090000</v>
      </c>
      <c r="L820" s="7">
        <v>4409000</v>
      </c>
      <c r="M820" s="10">
        <v>0.10596026490066225</v>
      </c>
      <c r="N820" s="7">
        <v>587867</v>
      </c>
      <c r="O820" s="7">
        <v>43502133</v>
      </c>
      <c r="Q820" s="8"/>
      <c r="S820" s="8"/>
      <c r="V820" t="s">
        <v>441</v>
      </c>
    </row>
    <row r="821" spans="1:22" x14ac:dyDescent="0.25">
      <c r="A821">
        <v>20230781</v>
      </c>
      <c r="B821" t="s">
        <v>1547</v>
      </c>
      <c r="C821" t="s">
        <v>1548</v>
      </c>
      <c r="D821">
        <v>10</v>
      </c>
      <c r="E821" s="6">
        <v>44984</v>
      </c>
      <c r="F821" s="6">
        <v>45286</v>
      </c>
      <c r="G821" s="6">
        <v>45286</v>
      </c>
      <c r="H821" s="6"/>
      <c r="I821" s="11">
        <v>83</v>
      </c>
      <c r="J821" s="11">
        <v>903</v>
      </c>
      <c r="K821" s="7">
        <v>64110000</v>
      </c>
      <c r="L821" s="7">
        <v>6411000</v>
      </c>
      <c r="M821" s="10">
        <v>0.10596026490066225</v>
      </c>
      <c r="N821" s="7">
        <v>854800</v>
      </c>
      <c r="O821" s="7">
        <v>63255200</v>
      </c>
      <c r="Q821" s="8"/>
      <c r="S821" s="8"/>
      <c r="V821" t="s">
        <v>441</v>
      </c>
    </row>
    <row r="822" spans="1:22" x14ac:dyDescent="0.25">
      <c r="A822">
        <v>20230782</v>
      </c>
      <c r="B822" t="s">
        <v>1549</v>
      </c>
      <c r="C822" t="s">
        <v>480</v>
      </c>
      <c r="D822">
        <v>9</v>
      </c>
      <c r="E822" s="6">
        <v>44984</v>
      </c>
      <c r="F822" s="6">
        <v>45256</v>
      </c>
      <c r="G822" s="6">
        <v>45256</v>
      </c>
      <c r="H822" s="6"/>
      <c r="I822" s="11">
        <v>442</v>
      </c>
      <c r="J822" s="11">
        <v>879</v>
      </c>
      <c r="K822" s="7">
        <v>68310000</v>
      </c>
      <c r="L822" s="7">
        <v>7590000</v>
      </c>
      <c r="M822" s="10">
        <v>0.11764705882352941</v>
      </c>
      <c r="N822" s="7">
        <v>1012000</v>
      </c>
      <c r="O822" s="7">
        <v>67298000</v>
      </c>
      <c r="Q822" s="8"/>
      <c r="S822" s="8"/>
      <c r="V822" t="s">
        <v>441</v>
      </c>
    </row>
    <row r="823" spans="1:22" x14ac:dyDescent="0.25">
      <c r="A823">
        <v>20230783</v>
      </c>
      <c r="B823" t="s">
        <v>1941</v>
      </c>
      <c r="C823" t="s">
        <v>446</v>
      </c>
      <c r="D823">
        <v>10</v>
      </c>
      <c r="E823" s="6">
        <v>44986</v>
      </c>
      <c r="F823" s="6">
        <v>45291</v>
      </c>
      <c r="G823" s="6">
        <v>45291</v>
      </c>
      <c r="H823" s="6"/>
      <c r="I823" s="11">
        <v>87</v>
      </c>
      <c r="J823" s="11">
        <v>891</v>
      </c>
      <c r="K823" s="7">
        <v>75900000</v>
      </c>
      <c r="L823" s="7">
        <v>7590000</v>
      </c>
      <c r="M823" s="10">
        <v>9.8360655737704916E-2</v>
      </c>
      <c r="N823" s="7">
        <v>0</v>
      </c>
      <c r="O823" s="7">
        <v>75900000</v>
      </c>
      <c r="Q823" s="8"/>
      <c r="S823" s="8"/>
      <c r="V823" t="s">
        <v>441</v>
      </c>
    </row>
    <row r="824" spans="1:22" x14ac:dyDescent="0.25">
      <c r="A824">
        <v>20230784</v>
      </c>
      <c r="B824" t="s">
        <v>1550</v>
      </c>
      <c r="C824" t="s">
        <v>465</v>
      </c>
      <c r="D824">
        <v>10</v>
      </c>
      <c r="E824" s="6">
        <v>44980</v>
      </c>
      <c r="F824" s="6">
        <v>45282</v>
      </c>
      <c r="G824" s="6">
        <v>45282</v>
      </c>
      <c r="H824" s="6"/>
      <c r="I824" s="11">
        <v>103</v>
      </c>
      <c r="J824" s="11">
        <v>898</v>
      </c>
      <c r="K824" s="7">
        <v>44090000</v>
      </c>
      <c r="L824" s="7">
        <v>4409000</v>
      </c>
      <c r="M824" s="10">
        <v>0.11920529801324503</v>
      </c>
      <c r="N824" s="7">
        <v>1175733</v>
      </c>
      <c r="O824" s="7">
        <v>42914267</v>
      </c>
      <c r="Q824" s="8"/>
      <c r="S824" s="8"/>
      <c r="V824" t="s">
        <v>441</v>
      </c>
    </row>
    <row r="825" spans="1:22" x14ac:dyDescent="0.25">
      <c r="A825">
        <v>20230785</v>
      </c>
      <c r="B825" t="s">
        <v>1551</v>
      </c>
      <c r="C825" t="s">
        <v>1552</v>
      </c>
      <c r="D825">
        <v>10</v>
      </c>
      <c r="E825" s="6">
        <v>44981</v>
      </c>
      <c r="F825" s="6">
        <v>45283</v>
      </c>
      <c r="G825" s="6">
        <v>45283</v>
      </c>
      <c r="H825" s="6"/>
      <c r="I825" s="11">
        <v>1025</v>
      </c>
      <c r="J825" s="11">
        <v>878</v>
      </c>
      <c r="K825" s="7">
        <v>30100000</v>
      </c>
      <c r="L825" s="7">
        <v>3010000</v>
      </c>
      <c r="M825" s="10">
        <v>0.11589403973509933</v>
      </c>
      <c r="N825" s="7">
        <v>3712333</v>
      </c>
      <c r="O825" s="7">
        <v>26387667</v>
      </c>
      <c r="Q825" s="8"/>
      <c r="S825" s="8"/>
      <c r="V825" t="s">
        <v>441</v>
      </c>
    </row>
    <row r="826" spans="1:22" x14ac:dyDescent="0.25">
      <c r="A826">
        <v>20230786</v>
      </c>
      <c r="B826" t="s">
        <v>1553</v>
      </c>
      <c r="C826" t="s">
        <v>1294</v>
      </c>
      <c r="D826">
        <v>10</v>
      </c>
      <c r="E826" s="6">
        <v>44984</v>
      </c>
      <c r="F826" s="6">
        <v>45286</v>
      </c>
      <c r="G826" s="6">
        <v>45286</v>
      </c>
      <c r="H826" s="6"/>
      <c r="I826" s="11">
        <v>961</v>
      </c>
      <c r="J826" s="11">
        <v>906</v>
      </c>
      <c r="K826" s="7">
        <v>39130000</v>
      </c>
      <c r="L826" s="7">
        <v>3913000</v>
      </c>
      <c r="M826" s="10">
        <v>0.10596026490066225</v>
      </c>
      <c r="N826" s="7">
        <v>521733</v>
      </c>
      <c r="O826" s="7">
        <v>38608267</v>
      </c>
      <c r="Q826" s="8"/>
      <c r="S826" s="8"/>
      <c r="V826" t="s">
        <v>441</v>
      </c>
    </row>
    <row r="827" spans="1:22" x14ac:dyDescent="0.25">
      <c r="A827">
        <v>20230787</v>
      </c>
      <c r="B827" t="s">
        <v>372</v>
      </c>
      <c r="C827" t="s">
        <v>1554</v>
      </c>
      <c r="D827">
        <v>10</v>
      </c>
      <c r="E827" s="6">
        <v>44981</v>
      </c>
      <c r="F827" s="6">
        <v>45283</v>
      </c>
      <c r="G827" s="6">
        <v>45283</v>
      </c>
      <c r="H827" s="6"/>
      <c r="I827" s="11">
        <v>812</v>
      </c>
      <c r="J827" s="11">
        <v>972</v>
      </c>
      <c r="K827" s="7">
        <v>88980000</v>
      </c>
      <c r="L827" s="7">
        <v>8898000</v>
      </c>
      <c r="M827" s="10">
        <v>0.11589403973509933</v>
      </c>
      <c r="N827" s="7">
        <v>2076200</v>
      </c>
      <c r="O827" s="7">
        <v>86903800</v>
      </c>
      <c r="Q827" s="8"/>
      <c r="S827" s="8"/>
      <c r="V827" t="s">
        <v>441</v>
      </c>
    </row>
    <row r="828" spans="1:22" x14ac:dyDescent="0.25">
      <c r="A828">
        <v>20230788</v>
      </c>
      <c r="B828" t="s">
        <v>1555</v>
      </c>
      <c r="C828" t="s">
        <v>1556</v>
      </c>
      <c r="D828">
        <v>10</v>
      </c>
      <c r="E828" s="6">
        <v>44978</v>
      </c>
      <c r="F828" s="6">
        <v>45280</v>
      </c>
      <c r="G828" s="6">
        <v>45280</v>
      </c>
      <c r="H828" s="6"/>
      <c r="I828" s="11">
        <v>438</v>
      </c>
      <c r="J828" s="11">
        <v>920</v>
      </c>
      <c r="K828" s="7">
        <v>75900000</v>
      </c>
      <c r="L828" s="7">
        <v>7590000</v>
      </c>
      <c r="M828" s="10">
        <v>0.12582781456953643</v>
      </c>
      <c r="N828" s="7">
        <v>10120000</v>
      </c>
      <c r="O828" s="7">
        <v>65780000</v>
      </c>
      <c r="Q828" s="8"/>
      <c r="S828" s="8"/>
      <c r="V828" t="s">
        <v>441</v>
      </c>
    </row>
    <row r="829" spans="1:22" x14ac:dyDescent="0.25">
      <c r="A829">
        <v>20230789</v>
      </c>
      <c r="B829" t="s">
        <v>1557</v>
      </c>
      <c r="C829" t="s">
        <v>1285</v>
      </c>
      <c r="D829">
        <v>10</v>
      </c>
      <c r="E829" s="6">
        <v>44981</v>
      </c>
      <c r="F829" s="6">
        <v>45283</v>
      </c>
      <c r="G829" s="6">
        <v>45283</v>
      </c>
      <c r="H829" s="6"/>
      <c r="I829" s="11">
        <v>899</v>
      </c>
      <c r="J829" s="11">
        <v>885</v>
      </c>
      <c r="K829" s="7">
        <v>26780000</v>
      </c>
      <c r="L829" s="7">
        <v>2678000</v>
      </c>
      <c r="M829" s="10">
        <v>0.11589403973509933</v>
      </c>
      <c r="N829" s="7">
        <v>3302867</v>
      </c>
      <c r="O829" s="7">
        <v>23477133</v>
      </c>
      <c r="Q829" s="8"/>
      <c r="S829" s="8"/>
      <c r="V829" t="s">
        <v>441</v>
      </c>
    </row>
    <row r="830" spans="1:22" x14ac:dyDescent="0.25">
      <c r="A830">
        <v>20230790</v>
      </c>
      <c r="B830" t="s">
        <v>1558</v>
      </c>
      <c r="C830" t="s">
        <v>931</v>
      </c>
      <c r="D830">
        <v>10</v>
      </c>
      <c r="E830" s="6">
        <v>44984</v>
      </c>
      <c r="F830" s="6">
        <v>45286</v>
      </c>
      <c r="G830" s="6">
        <v>45286</v>
      </c>
      <c r="H830" s="6"/>
      <c r="I830" s="11">
        <v>584</v>
      </c>
      <c r="J830" s="11">
        <v>909</v>
      </c>
      <c r="K830" s="7">
        <v>35070000</v>
      </c>
      <c r="L830" s="7">
        <v>3507000</v>
      </c>
      <c r="M830" s="10">
        <v>0.10596026490066225</v>
      </c>
      <c r="N830" s="7">
        <v>467600</v>
      </c>
      <c r="O830" s="7">
        <v>34602400</v>
      </c>
      <c r="Q830" s="8"/>
      <c r="S830" s="8"/>
      <c r="V830" t="s">
        <v>441</v>
      </c>
    </row>
    <row r="831" spans="1:22" x14ac:dyDescent="0.25">
      <c r="A831">
        <v>20230791</v>
      </c>
      <c r="B831" t="s">
        <v>1559</v>
      </c>
      <c r="C831" t="s">
        <v>552</v>
      </c>
      <c r="D831">
        <v>10</v>
      </c>
      <c r="E831" s="6">
        <v>44984</v>
      </c>
      <c r="F831" s="6">
        <v>45286</v>
      </c>
      <c r="G831" s="6">
        <v>45286</v>
      </c>
      <c r="H831" s="6"/>
      <c r="I831" s="11">
        <v>90</v>
      </c>
      <c r="J831" s="11">
        <v>921</v>
      </c>
      <c r="K831" s="7">
        <v>64110000</v>
      </c>
      <c r="L831" s="7">
        <v>6411000</v>
      </c>
      <c r="M831" s="10">
        <v>0.10596026490066225</v>
      </c>
      <c r="N831" s="7">
        <v>854800</v>
      </c>
      <c r="O831" s="7">
        <v>63255200</v>
      </c>
      <c r="Q831" s="8"/>
      <c r="S831" s="8"/>
      <c r="V831" t="s">
        <v>441</v>
      </c>
    </row>
    <row r="832" spans="1:22" x14ac:dyDescent="0.25">
      <c r="A832">
        <v>20230792</v>
      </c>
      <c r="B832" t="s">
        <v>1560</v>
      </c>
      <c r="C832" t="s">
        <v>1561</v>
      </c>
      <c r="D832">
        <v>9</v>
      </c>
      <c r="E832" s="6">
        <v>44984</v>
      </c>
      <c r="F832" s="6">
        <v>45256</v>
      </c>
      <c r="G832" s="6">
        <v>45256</v>
      </c>
      <c r="H832" s="6"/>
      <c r="I832" s="11">
        <v>713</v>
      </c>
      <c r="J832" s="11">
        <v>888</v>
      </c>
      <c r="K832" s="7">
        <v>35217000</v>
      </c>
      <c r="L832" s="7">
        <v>3913000</v>
      </c>
      <c r="M832" s="10">
        <v>0.11764705882352941</v>
      </c>
      <c r="N832" s="7">
        <v>4434733</v>
      </c>
      <c r="O832" s="7">
        <v>30782267</v>
      </c>
      <c r="Q832" s="8"/>
      <c r="S832" s="8"/>
      <c r="V832" t="s">
        <v>441</v>
      </c>
    </row>
    <row r="833" spans="1:22" x14ac:dyDescent="0.25">
      <c r="A833">
        <v>20230793</v>
      </c>
      <c r="B833" t="s">
        <v>1562</v>
      </c>
      <c r="C833" t="s">
        <v>1563</v>
      </c>
      <c r="D833">
        <v>10</v>
      </c>
      <c r="E833" s="6">
        <v>44977</v>
      </c>
      <c r="F833" s="6">
        <v>45279</v>
      </c>
      <c r="G833" s="6">
        <v>45279</v>
      </c>
      <c r="H833" s="6"/>
      <c r="I833" s="11">
        <v>1201</v>
      </c>
      <c r="J833" s="11">
        <v>844</v>
      </c>
      <c r="K833" s="7">
        <v>39130000</v>
      </c>
      <c r="L833" s="7">
        <v>3913000</v>
      </c>
      <c r="M833" s="10">
        <v>0.12913907284768211</v>
      </c>
      <c r="N833" s="7">
        <v>1434767</v>
      </c>
      <c r="O833" s="7">
        <v>37695233</v>
      </c>
      <c r="Q833" s="8"/>
      <c r="S833" s="8"/>
      <c r="V833" t="s">
        <v>574</v>
      </c>
    </row>
    <row r="834" spans="1:22" x14ac:dyDescent="0.25">
      <c r="A834">
        <v>20230794</v>
      </c>
      <c r="B834" t="s">
        <v>1564</v>
      </c>
      <c r="C834" t="s">
        <v>1004</v>
      </c>
      <c r="D834">
        <v>8.5</v>
      </c>
      <c r="E834" s="6">
        <v>44979</v>
      </c>
      <c r="F834" s="6">
        <v>45235</v>
      </c>
      <c r="G834" s="6">
        <v>45235</v>
      </c>
      <c r="H834" s="6"/>
      <c r="I834" s="11">
        <v>1202</v>
      </c>
      <c r="J834" s="11">
        <v>860</v>
      </c>
      <c r="K834" s="7">
        <v>43163000</v>
      </c>
      <c r="L834" s="7">
        <v>5078000</v>
      </c>
      <c r="M834" s="10">
        <v>0.14453125</v>
      </c>
      <c r="N834" s="7">
        <v>1523400</v>
      </c>
      <c r="O834" s="7">
        <v>41639600</v>
      </c>
      <c r="Q834" s="8"/>
      <c r="S834" s="8"/>
      <c r="V834" t="s">
        <v>574</v>
      </c>
    </row>
    <row r="835" spans="1:22" x14ac:dyDescent="0.25">
      <c r="A835">
        <v>20230795</v>
      </c>
      <c r="B835" t="s">
        <v>1565</v>
      </c>
      <c r="C835" t="s">
        <v>1566</v>
      </c>
      <c r="D835">
        <v>10</v>
      </c>
      <c r="E835" s="6">
        <v>44980</v>
      </c>
      <c r="F835" s="6">
        <v>45282</v>
      </c>
      <c r="G835" s="6">
        <v>45282</v>
      </c>
      <c r="H835" s="6"/>
      <c r="I835" s="11">
        <v>930</v>
      </c>
      <c r="J835" s="11">
        <v>944</v>
      </c>
      <c r="K835" s="7">
        <v>50780000</v>
      </c>
      <c r="L835" s="7">
        <v>5078000</v>
      </c>
      <c r="M835" s="10">
        <v>0.11920529801324503</v>
      </c>
      <c r="N835" s="7">
        <v>1354133</v>
      </c>
      <c r="O835" s="7">
        <v>49425867</v>
      </c>
      <c r="Q835" s="8"/>
      <c r="S835" s="8"/>
      <c r="V835" t="s">
        <v>574</v>
      </c>
    </row>
    <row r="836" spans="1:22" x14ac:dyDescent="0.25">
      <c r="A836">
        <v>20230796</v>
      </c>
      <c r="B836" t="s">
        <v>1567</v>
      </c>
      <c r="C836" t="s">
        <v>1568</v>
      </c>
      <c r="D836">
        <v>10.5</v>
      </c>
      <c r="E836" s="6">
        <v>44979</v>
      </c>
      <c r="F836" s="6">
        <v>45296</v>
      </c>
      <c r="G836" s="6">
        <v>45296</v>
      </c>
      <c r="H836" s="6"/>
      <c r="I836" s="11">
        <v>960</v>
      </c>
      <c r="J836" s="11">
        <v>938</v>
      </c>
      <c r="K836" s="7">
        <v>36823500</v>
      </c>
      <c r="L836" s="7">
        <v>3507000</v>
      </c>
      <c r="M836" s="10">
        <v>0.1167192429022082</v>
      </c>
      <c r="N836" s="7">
        <v>1052100</v>
      </c>
      <c r="O836" s="7">
        <v>35771400</v>
      </c>
      <c r="Q836" s="8"/>
      <c r="S836" s="8"/>
      <c r="V836" t="s">
        <v>574</v>
      </c>
    </row>
    <row r="837" spans="1:22" x14ac:dyDescent="0.25">
      <c r="A837">
        <v>20230797</v>
      </c>
      <c r="B837" t="s">
        <v>1569</v>
      </c>
      <c r="C837" t="s">
        <v>1570</v>
      </c>
      <c r="D837">
        <v>10</v>
      </c>
      <c r="E837" s="6">
        <v>44977</v>
      </c>
      <c r="F837" s="6">
        <v>45279</v>
      </c>
      <c r="G837" s="6">
        <v>45279</v>
      </c>
      <c r="H837" s="6"/>
      <c r="I837" s="11">
        <v>1100</v>
      </c>
      <c r="J837" s="11">
        <v>843</v>
      </c>
      <c r="K837" s="7">
        <v>44090000</v>
      </c>
      <c r="L837" s="7">
        <v>4409000</v>
      </c>
      <c r="M837" s="10">
        <v>0.12913907284768211</v>
      </c>
      <c r="N837" s="7">
        <v>1616633</v>
      </c>
      <c r="O837" s="7">
        <v>42473367</v>
      </c>
      <c r="Q837" s="8"/>
      <c r="S837" s="8"/>
      <c r="V837" t="s">
        <v>574</v>
      </c>
    </row>
    <row r="838" spans="1:22" x14ac:dyDescent="0.25">
      <c r="A838">
        <v>20230798</v>
      </c>
      <c r="B838" t="s">
        <v>1571</v>
      </c>
      <c r="C838" t="s">
        <v>1294</v>
      </c>
      <c r="D838">
        <v>10</v>
      </c>
      <c r="E838" s="6">
        <v>44978</v>
      </c>
      <c r="F838" s="6">
        <v>45280</v>
      </c>
      <c r="G838" s="6">
        <v>45280</v>
      </c>
      <c r="H838" s="6"/>
      <c r="I838" s="11">
        <v>964</v>
      </c>
      <c r="J838" s="11">
        <v>882</v>
      </c>
      <c r="K838" s="7">
        <v>39130000</v>
      </c>
      <c r="L838" s="7">
        <v>3913000</v>
      </c>
      <c r="M838" s="10">
        <v>0.12582781456953643</v>
      </c>
      <c r="N838" s="7">
        <v>5217333</v>
      </c>
      <c r="O838" s="7">
        <v>33912667</v>
      </c>
      <c r="Q838" s="8"/>
      <c r="S838" s="8"/>
      <c r="V838" t="s">
        <v>441</v>
      </c>
    </row>
    <row r="839" spans="1:22" x14ac:dyDescent="0.25">
      <c r="A839">
        <v>20230799</v>
      </c>
      <c r="B839" t="s">
        <v>1572</v>
      </c>
      <c r="C839" t="s">
        <v>1573</v>
      </c>
      <c r="D839">
        <v>10</v>
      </c>
      <c r="E839" s="6">
        <v>44981</v>
      </c>
      <c r="F839" s="6">
        <v>45283</v>
      </c>
      <c r="G839" s="6">
        <v>45283</v>
      </c>
      <c r="H839" s="6"/>
      <c r="I839" s="11">
        <v>422</v>
      </c>
      <c r="J839" s="11">
        <v>762</v>
      </c>
      <c r="K839" s="7">
        <v>70790000</v>
      </c>
      <c r="L839" s="7">
        <v>7079000</v>
      </c>
      <c r="M839" s="10">
        <v>0.11589403973509933</v>
      </c>
      <c r="N839" s="7">
        <v>1651767</v>
      </c>
      <c r="O839" s="7">
        <v>69138233</v>
      </c>
      <c r="Q839" s="8"/>
      <c r="S839" s="8"/>
      <c r="V839" t="s">
        <v>543</v>
      </c>
    </row>
    <row r="840" spans="1:22" x14ac:dyDescent="0.25">
      <c r="A840">
        <v>20230800</v>
      </c>
      <c r="B840" t="s">
        <v>1574</v>
      </c>
      <c r="C840" t="s">
        <v>1575</v>
      </c>
      <c r="D840">
        <v>10</v>
      </c>
      <c r="E840" s="6">
        <v>44984</v>
      </c>
      <c r="F840" s="6">
        <v>45286</v>
      </c>
      <c r="G840" s="6">
        <v>45286</v>
      </c>
      <c r="H840" s="6"/>
      <c r="I840" s="11">
        <v>1171</v>
      </c>
      <c r="J840" s="11">
        <v>793</v>
      </c>
      <c r="K840" s="7">
        <v>70790000</v>
      </c>
      <c r="L840" s="7">
        <v>7079000</v>
      </c>
      <c r="M840" s="10">
        <v>0.10596026490066225</v>
      </c>
      <c r="N840" s="7">
        <v>943867</v>
      </c>
      <c r="O840" s="7">
        <v>69846133</v>
      </c>
      <c r="Q840" s="8"/>
      <c r="S840" s="8"/>
      <c r="V840" t="s">
        <v>543</v>
      </c>
    </row>
    <row r="841" spans="1:22" x14ac:dyDescent="0.25">
      <c r="A841">
        <v>20230801</v>
      </c>
      <c r="B841" t="s">
        <v>1576</v>
      </c>
      <c r="C841" t="s">
        <v>490</v>
      </c>
      <c r="D841">
        <v>10</v>
      </c>
      <c r="E841" s="6">
        <v>44977</v>
      </c>
      <c r="F841" s="6">
        <v>45279</v>
      </c>
      <c r="G841" s="6">
        <v>45279</v>
      </c>
      <c r="H841" s="6"/>
      <c r="I841" s="11">
        <v>1244</v>
      </c>
      <c r="J841" s="11">
        <v>786</v>
      </c>
      <c r="K841" s="7">
        <v>26780000</v>
      </c>
      <c r="L841" s="7">
        <v>2678000</v>
      </c>
      <c r="M841" s="10">
        <v>0.12913907284768211</v>
      </c>
      <c r="N841" s="7">
        <v>3659933</v>
      </c>
      <c r="O841" s="7">
        <v>23120067</v>
      </c>
      <c r="Q841" s="8"/>
      <c r="S841" s="8"/>
      <c r="V841" t="s">
        <v>395</v>
      </c>
    </row>
    <row r="842" spans="1:22" x14ac:dyDescent="0.25">
      <c r="A842">
        <v>20230802</v>
      </c>
      <c r="B842" t="s">
        <v>375</v>
      </c>
      <c r="C842" t="s">
        <v>472</v>
      </c>
      <c r="D842">
        <v>10</v>
      </c>
      <c r="E842" s="6">
        <v>44978</v>
      </c>
      <c r="F842" s="6">
        <v>45280</v>
      </c>
      <c r="G842" s="6">
        <v>45280</v>
      </c>
      <c r="H842" s="6"/>
      <c r="I842" s="11">
        <v>1245</v>
      </c>
      <c r="J842" s="11">
        <v>824</v>
      </c>
      <c r="K842" s="7">
        <v>26780000</v>
      </c>
      <c r="L842" s="7">
        <v>2678000</v>
      </c>
      <c r="M842" s="10">
        <v>0.12582781456953643</v>
      </c>
      <c r="N842" s="7">
        <v>892667</v>
      </c>
      <c r="O842" s="7">
        <v>25887333</v>
      </c>
      <c r="Q842" s="8"/>
      <c r="S842" s="8"/>
      <c r="V842" t="s">
        <v>395</v>
      </c>
    </row>
    <row r="843" spans="1:22" x14ac:dyDescent="0.25">
      <c r="A843">
        <v>20230803</v>
      </c>
      <c r="B843" t="s">
        <v>1577</v>
      </c>
      <c r="C843" t="s">
        <v>472</v>
      </c>
      <c r="D843">
        <v>10</v>
      </c>
      <c r="E843" s="6">
        <v>44974</v>
      </c>
      <c r="F843" s="6">
        <v>45276</v>
      </c>
      <c r="G843" s="6">
        <v>45276</v>
      </c>
      <c r="H843" s="6"/>
      <c r="I843" s="11">
        <v>663</v>
      </c>
      <c r="J843" s="11">
        <v>756</v>
      </c>
      <c r="K843" s="7">
        <v>20310000</v>
      </c>
      <c r="L843" s="7">
        <v>2031000</v>
      </c>
      <c r="M843" s="10">
        <v>0.13907284768211919</v>
      </c>
      <c r="N843" s="7">
        <v>947800</v>
      </c>
      <c r="O843" s="7">
        <v>19362200</v>
      </c>
      <c r="Q843" s="8"/>
      <c r="S843" s="8"/>
      <c r="V843" t="s">
        <v>395</v>
      </c>
    </row>
    <row r="844" spans="1:22" x14ac:dyDescent="0.25">
      <c r="A844">
        <v>20230804</v>
      </c>
      <c r="B844" t="s">
        <v>83</v>
      </c>
      <c r="C844" t="s">
        <v>1578</v>
      </c>
      <c r="D844">
        <v>10</v>
      </c>
      <c r="E844" s="6">
        <v>44973</v>
      </c>
      <c r="F844" s="6">
        <v>45275</v>
      </c>
      <c r="G844" s="6">
        <v>45275</v>
      </c>
      <c r="H844" s="6"/>
      <c r="I844" s="11">
        <v>1332</v>
      </c>
      <c r="J844" s="11">
        <v>752</v>
      </c>
      <c r="K844" s="7">
        <v>70790000</v>
      </c>
      <c r="L844" s="7">
        <v>7079000</v>
      </c>
      <c r="M844" s="10">
        <v>0.14238410596026491</v>
      </c>
      <c r="N844" s="7">
        <v>3539500</v>
      </c>
      <c r="O844" s="7">
        <v>67250500</v>
      </c>
      <c r="Q844" s="8"/>
      <c r="S844" s="8"/>
      <c r="V844" t="s">
        <v>395</v>
      </c>
    </row>
    <row r="845" spans="1:22" x14ac:dyDescent="0.25">
      <c r="A845">
        <v>20230805</v>
      </c>
      <c r="B845" t="s">
        <v>1579</v>
      </c>
      <c r="C845" t="s">
        <v>1580</v>
      </c>
      <c r="D845">
        <v>10</v>
      </c>
      <c r="E845" s="6">
        <v>44977</v>
      </c>
      <c r="F845" s="6">
        <v>45279</v>
      </c>
      <c r="G845" s="6">
        <v>45279</v>
      </c>
      <c r="H845" s="6"/>
      <c r="I845" s="11">
        <v>158</v>
      </c>
      <c r="J845" s="11">
        <v>788</v>
      </c>
      <c r="K845" s="7">
        <v>44090000</v>
      </c>
      <c r="L845" s="7">
        <v>4409000</v>
      </c>
      <c r="M845" s="10">
        <v>0.12913907284768211</v>
      </c>
      <c r="N845" s="7">
        <v>1616633</v>
      </c>
      <c r="O845" s="7">
        <v>42473367</v>
      </c>
      <c r="Q845" s="8"/>
      <c r="S845" s="8"/>
      <c r="V845" t="s">
        <v>517</v>
      </c>
    </row>
    <row r="846" spans="1:22" x14ac:dyDescent="0.25">
      <c r="A846">
        <v>20230806</v>
      </c>
      <c r="B846" t="s">
        <v>1581</v>
      </c>
      <c r="C846" t="s">
        <v>1582</v>
      </c>
      <c r="D846">
        <v>10</v>
      </c>
      <c r="E846" s="6">
        <v>44984</v>
      </c>
      <c r="F846" s="6">
        <v>45286</v>
      </c>
      <c r="G846" s="6">
        <v>45286</v>
      </c>
      <c r="H846" s="6"/>
      <c r="I846" s="11">
        <v>871</v>
      </c>
      <c r="J846" s="11">
        <v>969</v>
      </c>
      <c r="K846" s="7">
        <v>75900000</v>
      </c>
      <c r="L846" s="7">
        <v>7590000</v>
      </c>
      <c r="M846" s="10">
        <v>0.10596026490066225</v>
      </c>
      <c r="N846" s="7">
        <v>0</v>
      </c>
      <c r="O846" s="7">
        <v>75900000</v>
      </c>
      <c r="Q846" s="8"/>
      <c r="S846" s="8"/>
      <c r="V846" t="s">
        <v>575</v>
      </c>
    </row>
    <row r="847" spans="1:22" x14ac:dyDescent="0.25">
      <c r="A847">
        <v>20230807</v>
      </c>
      <c r="B847" t="s">
        <v>1583</v>
      </c>
      <c r="C847" t="s">
        <v>1584</v>
      </c>
      <c r="D847">
        <v>10</v>
      </c>
      <c r="E847" s="6">
        <v>44980</v>
      </c>
      <c r="F847" s="6">
        <v>45282</v>
      </c>
      <c r="G847" s="6">
        <v>45282</v>
      </c>
      <c r="H847" s="6"/>
      <c r="I847" s="11">
        <v>1253</v>
      </c>
      <c r="J847" s="11">
        <v>799</v>
      </c>
      <c r="K847" s="7">
        <v>50780000</v>
      </c>
      <c r="L847" s="7">
        <v>5078000</v>
      </c>
      <c r="M847" s="10">
        <v>0.11920529801324503</v>
      </c>
      <c r="N847" s="7">
        <v>1354133</v>
      </c>
      <c r="O847" s="7">
        <v>49425867</v>
      </c>
      <c r="Q847" s="8"/>
      <c r="S847" s="8"/>
      <c r="V847" t="s">
        <v>484</v>
      </c>
    </row>
    <row r="848" spans="1:22" x14ac:dyDescent="0.25">
      <c r="A848">
        <v>20230808</v>
      </c>
      <c r="B848" t="s">
        <v>1585</v>
      </c>
      <c r="C848" t="s">
        <v>1586</v>
      </c>
      <c r="D848">
        <v>10</v>
      </c>
      <c r="E848" s="6">
        <v>44981</v>
      </c>
      <c r="F848" s="6">
        <v>45283</v>
      </c>
      <c r="G848" s="6">
        <v>45283</v>
      </c>
      <c r="H848" s="6"/>
      <c r="I848" s="11">
        <v>1226</v>
      </c>
      <c r="J848" s="11">
        <v>968</v>
      </c>
      <c r="K848" s="7">
        <v>39130000</v>
      </c>
      <c r="L848" s="7">
        <v>3913000</v>
      </c>
      <c r="M848" s="10">
        <v>0.11589403973509933</v>
      </c>
      <c r="N848" s="7">
        <v>652167</v>
      </c>
      <c r="O848" s="7">
        <v>38477833</v>
      </c>
      <c r="Q848" s="8"/>
      <c r="S848" s="8"/>
      <c r="V848" t="s">
        <v>575</v>
      </c>
    </row>
    <row r="849" spans="1:22" x14ac:dyDescent="0.25">
      <c r="A849">
        <v>20230809</v>
      </c>
      <c r="B849" t="s">
        <v>1942</v>
      </c>
      <c r="C849" t="s">
        <v>867</v>
      </c>
      <c r="D849">
        <v>10</v>
      </c>
      <c r="E849" s="6">
        <v>44984</v>
      </c>
      <c r="F849" s="6">
        <v>45286</v>
      </c>
      <c r="G849" s="6">
        <v>45286</v>
      </c>
      <c r="H849" s="6"/>
      <c r="I849" s="11">
        <v>754</v>
      </c>
      <c r="J849" s="11">
        <v>890</v>
      </c>
      <c r="K849" s="7">
        <v>20310000</v>
      </c>
      <c r="L849" s="7">
        <v>2031000</v>
      </c>
      <c r="M849" s="10">
        <v>0.10596026490066225</v>
      </c>
      <c r="N849" s="7">
        <v>0</v>
      </c>
      <c r="O849" s="7">
        <v>20310000</v>
      </c>
      <c r="Q849" s="8"/>
      <c r="S849" s="8"/>
      <c r="V849" t="s">
        <v>575</v>
      </c>
    </row>
    <row r="850" spans="1:22" x14ac:dyDescent="0.25">
      <c r="A850">
        <v>20230810</v>
      </c>
      <c r="B850" t="s">
        <v>1943</v>
      </c>
      <c r="C850" t="s">
        <v>1718</v>
      </c>
      <c r="D850">
        <v>9</v>
      </c>
      <c r="E850" s="6">
        <v>44986</v>
      </c>
      <c r="F850" s="6">
        <v>45260</v>
      </c>
      <c r="G850" s="6">
        <v>45260</v>
      </c>
      <c r="H850" s="6"/>
      <c r="I850" s="11">
        <v>788</v>
      </c>
      <c r="J850" s="11">
        <v>1028</v>
      </c>
      <c r="K850" s="7">
        <v>31563000</v>
      </c>
      <c r="L850" s="7">
        <v>3507000</v>
      </c>
      <c r="M850" s="10">
        <v>0.10948905109489052</v>
      </c>
      <c r="N850" s="7">
        <v>0</v>
      </c>
      <c r="O850" s="7">
        <v>31563000</v>
      </c>
      <c r="Q850" s="8"/>
      <c r="S850" s="8"/>
      <c r="V850" t="s">
        <v>520</v>
      </c>
    </row>
    <row r="851" spans="1:22" x14ac:dyDescent="0.25">
      <c r="A851">
        <v>20230811</v>
      </c>
      <c r="B851" t="s">
        <v>1587</v>
      </c>
      <c r="C851" t="s">
        <v>1198</v>
      </c>
      <c r="D851">
        <v>8</v>
      </c>
      <c r="E851" s="6">
        <v>44978</v>
      </c>
      <c r="F851" s="6">
        <v>45219</v>
      </c>
      <c r="G851" s="6">
        <v>45219</v>
      </c>
      <c r="H851" s="6"/>
      <c r="I851" s="11">
        <v>1019</v>
      </c>
      <c r="J851" s="11">
        <v>800</v>
      </c>
      <c r="K851" s="7">
        <v>16248000</v>
      </c>
      <c r="L851" s="7">
        <v>2031000</v>
      </c>
      <c r="M851" s="10">
        <v>0.15767634854771784</v>
      </c>
      <c r="N851" s="7">
        <v>2708000</v>
      </c>
      <c r="O851" s="7">
        <v>13540000</v>
      </c>
      <c r="Q851" s="8"/>
      <c r="S851" s="8"/>
      <c r="V851" t="s">
        <v>406</v>
      </c>
    </row>
    <row r="852" spans="1:22" x14ac:dyDescent="0.25">
      <c r="A852">
        <v>20230812</v>
      </c>
      <c r="B852" t="s">
        <v>1588</v>
      </c>
      <c r="C852" t="s">
        <v>1589</v>
      </c>
      <c r="D852">
        <v>10</v>
      </c>
      <c r="E852" s="6">
        <v>44979</v>
      </c>
      <c r="F852" s="6">
        <v>45281</v>
      </c>
      <c r="G852" s="6">
        <v>45281</v>
      </c>
      <c r="H852" s="6"/>
      <c r="I852" s="11">
        <v>585</v>
      </c>
      <c r="J852" s="11">
        <v>809</v>
      </c>
      <c r="K852" s="7">
        <v>39130000</v>
      </c>
      <c r="L852" s="7">
        <v>3913000</v>
      </c>
      <c r="M852" s="10">
        <v>0.12251655629139073</v>
      </c>
      <c r="N852" s="7">
        <v>1173900</v>
      </c>
      <c r="O852" s="7">
        <v>37956100</v>
      </c>
      <c r="Q852" s="8"/>
      <c r="S852" s="8"/>
      <c r="V852" t="s">
        <v>556</v>
      </c>
    </row>
    <row r="853" spans="1:22" x14ac:dyDescent="0.25">
      <c r="A853">
        <v>20230813</v>
      </c>
      <c r="B853" t="s">
        <v>1590</v>
      </c>
      <c r="C853" t="s">
        <v>1591</v>
      </c>
      <c r="D853">
        <v>10</v>
      </c>
      <c r="E853" s="6">
        <v>44980</v>
      </c>
      <c r="F853" s="6">
        <v>45282</v>
      </c>
      <c r="G853" s="6">
        <v>45282</v>
      </c>
      <c r="H853" s="6"/>
      <c r="I853" s="11">
        <v>1063</v>
      </c>
      <c r="J853" s="11">
        <v>807</v>
      </c>
      <c r="K853" s="7">
        <v>44090000</v>
      </c>
      <c r="L853" s="7">
        <v>4409000</v>
      </c>
      <c r="M853" s="10">
        <v>0.11920529801324503</v>
      </c>
      <c r="N853" s="7">
        <v>1175733</v>
      </c>
      <c r="O853" s="7">
        <v>42914267</v>
      </c>
      <c r="Q853" s="8"/>
      <c r="S853" s="8"/>
      <c r="V853" t="s">
        <v>520</v>
      </c>
    </row>
    <row r="854" spans="1:22" x14ac:dyDescent="0.25">
      <c r="A854">
        <v>20230814</v>
      </c>
      <c r="B854" t="s">
        <v>1944</v>
      </c>
      <c r="C854" t="s">
        <v>1719</v>
      </c>
      <c r="D854">
        <v>10</v>
      </c>
      <c r="E854" s="6">
        <v>44986</v>
      </c>
      <c r="F854" s="6">
        <v>45291</v>
      </c>
      <c r="G854" s="6">
        <v>45291</v>
      </c>
      <c r="H854" s="6"/>
      <c r="I854" s="11">
        <v>498</v>
      </c>
      <c r="J854" s="11">
        <v>880</v>
      </c>
      <c r="K854" s="7">
        <v>64110000</v>
      </c>
      <c r="L854" s="7">
        <v>6411000</v>
      </c>
      <c r="M854" s="10">
        <v>9.8360655737704916E-2</v>
      </c>
      <c r="N854" s="7">
        <v>0</v>
      </c>
      <c r="O854" s="7">
        <v>64110000</v>
      </c>
      <c r="Q854" s="8"/>
      <c r="S854" s="8"/>
      <c r="V854" t="s">
        <v>437</v>
      </c>
    </row>
    <row r="855" spans="1:22" x14ac:dyDescent="0.25">
      <c r="A855">
        <v>20230815</v>
      </c>
      <c r="B855" t="s">
        <v>1592</v>
      </c>
      <c r="C855" t="s">
        <v>1593</v>
      </c>
      <c r="D855">
        <v>10</v>
      </c>
      <c r="E855" s="6">
        <v>44980</v>
      </c>
      <c r="F855" s="6">
        <v>45282</v>
      </c>
      <c r="G855" s="6">
        <v>45282</v>
      </c>
      <c r="H855" s="6"/>
      <c r="I855" s="11">
        <v>1163</v>
      </c>
      <c r="J855" s="11">
        <v>893</v>
      </c>
      <c r="K855" s="7">
        <v>57450000</v>
      </c>
      <c r="L855" s="7">
        <v>5745000</v>
      </c>
      <c r="M855" s="10">
        <v>0.11920529801324503</v>
      </c>
      <c r="N855" s="7">
        <v>1532000</v>
      </c>
      <c r="O855" s="7">
        <v>55918000</v>
      </c>
      <c r="Q855" s="8"/>
      <c r="S855" s="8"/>
      <c r="V855" t="s">
        <v>575</v>
      </c>
    </row>
    <row r="856" spans="1:22" x14ac:dyDescent="0.25">
      <c r="A856">
        <v>20230816</v>
      </c>
      <c r="B856" t="s">
        <v>1594</v>
      </c>
      <c r="C856" t="s">
        <v>1348</v>
      </c>
      <c r="D856">
        <v>10</v>
      </c>
      <c r="E856" s="6">
        <v>44977</v>
      </c>
      <c r="F856" s="6">
        <v>45279</v>
      </c>
      <c r="G856" s="6">
        <v>45279</v>
      </c>
      <c r="H856" s="6"/>
      <c r="I856" s="11">
        <v>927</v>
      </c>
      <c r="J856" s="11">
        <v>930</v>
      </c>
      <c r="K856" s="7">
        <v>35070000</v>
      </c>
      <c r="L856" s="7">
        <v>3507000</v>
      </c>
      <c r="M856" s="10">
        <v>0.12913907284768211</v>
      </c>
      <c r="N856" s="7">
        <v>1052100</v>
      </c>
      <c r="O856" s="7">
        <v>34017900</v>
      </c>
      <c r="Q856" s="8"/>
      <c r="S856" s="8"/>
      <c r="V856" t="s">
        <v>574</v>
      </c>
    </row>
    <row r="857" spans="1:22" x14ac:dyDescent="0.25">
      <c r="A857">
        <v>20230817</v>
      </c>
      <c r="B857" t="s">
        <v>1945</v>
      </c>
      <c r="C857" t="s">
        <v>1720</v>
      </c>
      <c r="D857">
        <v>10</v>
      </c>
      <c r="E857" s="6">
        <v>44986</v>
      </c>
      <c r="F857" s="6">
        <v>45291</v>
      </c>
      <c r="G857" s="6">
        <v>45291</v>
      </c>
      <c r="H857" s="6"/>
      <c r="I857" s="11">
        <v>1150</v>
      </c>
      <c r="J857" s="11">
        <v>1104</v>
      </c>
      <c r="K857" s="7">
        <v>39130000</v>
      </c>
      <c r="L857" s="7">
        <v>3913000</v>
      </c>
      <c r="M857" s="10">
        <v>9.8360655737704916E-2</v>
      </c>
      <c r="N857" s="7">
        <v>0</v>
      </c>
      <c r="O857" s="7">
        <v>39130000</v>
      </c>
      <c r="Q857" s="8"/>
      <c r="S857" s="8"/>
      <c r="V857" t="s">
        <v>574</v>
      </c>
    </row>
    <row r="858" spans="1:22" x14ac:dyDescent="0.25">
      <c r="A858">
        <v>20230818</v>
      </c>
      <c r="B858" t="s">
        <v>1946</v>
      </c>
      <c r="C858" t="s">
        <v>1721</v>
      </c>
      <c r="D858">
        <v>10.5</v>
      </c>
      <c r="E858" s="6">
        <v>44995</v>
      </c>
      <c r="F858" s="6">
        <v>45315</v>
      </c>
      <c r="G858" s="6">
        <v>45315</v>
      </c>
      <c r="H858" s="6"/>
      <c r="I858" s="11">
        <v>1107</v>
      </c>
      <c r="J858" s="11">
        <v>931</v>
      </c>
      <c r="K858" s="7">
        <v>46294500</v>
      </c>
      <c r="L858" s="7">
        <v>4409000</v>
      </c>
      <c r="M858" s="10">
        <v>6.5625000000000003E-2</v>
      </c>
      <c r="N858" s="7">
        <v>0</v>
      </c>
      <c r="O858" s="7">
        <v>46294500</v>
      </c>
      <c r="Q858" s="8"/>
      <c r="S858" s="8"/>
      <c r="V858" t="s">
        <v>574</v>
      </c>
    </row>
    <row r="859" spans="1:22" x14ac:dyDescent="0.25">
      <c r="A859">
        <v>20230819</v>
      </c>
      <c r="B859" t="s">
        <v>1947</v>
      </c>
      <c r="C859" t="s">
        <v>1722</v>
      </c>
      <c r="D859">
        <v>10</v>
      </c>
      <c r="E859" s="6">
        <v>44986</v>
      </c>
      <c r="F859" s="6">
        <v>45291</v>
      </c>
      <c r="G859" s="6">
        <v>45291</v>
      </c>
      <c r="H859" s="6"/>
      <c r="I859" s="11">
        <v>288</v>
      </c>
      <c r="J859" s="11">
        <v>832</v>
      </c>
      <c r="K859" s="7">
        <v>44090000</v>
      </c>
      <c r="L859" s="7">
        <v>4409000</v>
      </c>
      <c r="M859" s="10">
        <v>9.8360655737704916E-2</v>
      </c>
      <c r="N859" s="7">
        <v>0</v>
      </c>
      <c r="O859" s="7">
        <v>44090000</v>
      </c>
      <c r="Q859" s="8"/>
      <c r="S859" s="8"/>
      <c r="V859" t="s">
        <v>543</v>
      </c>
    </row>
    <row r="860" spans="1:22" x14ac:dyDescent="0.25">
      <c r="A860">
        <v>20230820</v>
      </c>
      <c r="B860" t="s">
        <v>381</v>
      </c>
      <c r="C860" t="s">
        <v>1723</v>
      </c>
      <c r="D860">
        <v>10</v>
      </c>
      <c r="E860" s="6">
        <v>44994</v>
      </c>
      <c r="F860" s="6">
        <v>45299</v>
      </c>
      <c r="G860" s="6">
        <v>45299</v>
      </c>
      <c r="H860" s="6"/>
      <c r="I860" s="11">
        <v>746</v>
      </c>
      <c r="J860" s="11">
        <v>966</v>
      </c>
      <c r="K860" s="7">
        <v>32310000</v>
      </c>
      <c r="L860" s="7">
        <v>3231000</v>
      </c>
      <c r="M860" s="10">
        <v>7.2131147540983612E-2</v>
      </c>
      <c r="N860" s="7">
        <v>0</v>
      </c>
      <c r="O860" s="7">
        <v>32310000</v>
      </c>
      <c r="Q860" s="8"/>
      <c r="S860" s="8"/>
      <c r="V860" t="s">
        <v>575</v>
      </c>
    </row>
    <row r="861" spans="1:22" x14ac:dyDescent="0.25">
      <c r="A861">
        <v>20230821</v>
      </c>
      <c r="B861" t="s">
        <v>1595</v>
      </c>
      <c r="C861" t="s">
        <v>1596</v>
      </c>
      <c r="D861">
        <v>9</v>
      </c>
      <c r="E861" s="6">
        <v>44981</v>
      </c>
      <c r="F861" s="6">
        <v>45253</v>
      </c>
      <c r="G861" s="6">
        <v>45253</v>
      </c>
      <c r="H861" s="6"/>
      <c r="I861" s="11">
        <v>929</v>
      </c>
      <c r="J861" s="11">
        <v>964</v>
      </c>
      <c r="K861" s="7">
        <v>24966000</v>
      </c>
      <c r="L861" s="7">
        <v>2774000</v>
      </c>
      <c r="M861" s="10">
        <v>0.12867647058823528</v>
      </c>
      <c r="N861" s="7">
        <v>3421267</v>
      </c>
      <c r="O861" s="7">
        <v>21544733</v>
      </c>
      <c r="Q861" s="8"/>
      <c r="S861" s="8"/>
      <c r="V861" t="s">
        <v>425</v>
      </c>
    </row>
    <row r="862" spans="1:22" x14ac:dyDescent="0.25">
      <c r="A862">
        <v>20230822</v>
      </c>
      <c r="B862" t="s">
        <v>1597</v>
      </c>
      <c r="C862" t="s">
        <v>1598</v>
      </c>
      <c r="D862">
        <v>10</v>
      </c>
      <c r="E862" s="6">
        <v>44985</v>
      </c>
      <c r="F862" s="6">
        <v>45287</v>
      </c>
      <c r="G862" s="6">
        <v>45287</v>
      </c>
      <c r="H862" s="6"/>
      <c r="I862" s="11">
        <v>756</v>
      </c>
      <c r="J862" s="11">
        <v>924</v>
      </c>
      <c r="K862" s="7">
        <v>39130000</v>
      </c>
      <c r="L862" s="7">
        <v>3913000</v>
      </c>
      <c r="M862" s="10">
        <v>0.10264900662251655</v>
      </c>
      <c r="N862" s="7">
        <v>0</v>
      </c>
      <c r="O862" s="7">
        <v>39130000</v>
      </c>
      <c r="Q862" s="8"/>
      <c r="S862" s="8"/>
      <c r="V862" t="s">
        <v>575</v>
      </c>
    </row>
    <row r="863" spans="1:22" x14ac:dyDescent="0.25">
      <c r="A863">
        <v>20230823</v>
      </c>
      <c r="B863" t="s">
        <v>1599</v>
      </c>
      <c r="C863" t="s">
        <v>1600</v>
      </c>
      <c r="D863">
        <v>10</v>
      </c>
      <c r="E863" s="6">
        <v>44980</v>
      </c>
      <c r="F863" s="6">
        <v>45282</v>
      </c>
      <c r="G863" s="6">
        <v>45282</v>
      </c>
      <c r="H863" s="6"/>
      <c r="I863" s="11">
        <v>160</v>
      </c>
      <c r="J863" s="11">
        <v>917</v>
      </c>
      <c r="K863" s="7">
        <v>64110000</v>
      </c>
      <c r="L863" s="7">
        <v>6411000</v>
      </c>
      <c r="M863" s="10">
        <v>0.11920529801324503</v>
      </c>
      <c r="N863" s="7">
        <v>8120600</v>
      </c>
      <c r="O863" s="7">
        <v>55989400</v>
      </c>
      <c r="Q863" s="8"/>
      <c r="S863" s="8"/>
      <c r="V863" t="s">
        <v>487</v>
      </c>
    </row>
    <row r="864" spans="1:22" x14ac:dyDescent="0.25">
      <c r="A864">
        <v>20230824</v>
      </c>
      <c r="B864" t="s">
        <v>1601</v>
      </c>
      <c r="C864" t="s">
        <v>44</v>
      </c>
      <c r="D864">
        <v>10</v>
      </c>
      <c r="E864" s="6">
        <v>44981</v>
      </c>
      <c r="F864" s="6">
        <v>45283</v>
      </c>
      <c r="G864" s="6">
        <v>45283</v>
      </c>
      <c r="H864" s="6"/>
      <c r="I864" s="11">
        <v>380</v>
      </c>
      <c r="J864" s="11">
        <v>851</v>
      </c>
      <c r="K864" s="7">
        <v>39130000</v>
      </c>
      <c r="L864" s="7">
        <v>3913000</v>
      </c>
      <c r="M864" s="10">
        <v>0.11589403973509933</v>
      </c>
      <c r="N864" s="7">
        <v>913033</v>
      </c>
      <c r="O864" s="7">
        <v>38216967</v>
      </c>
      <c r="Q864" s="8"/>
      <c r="S864" s="8"/>
      <c r="V864" t="s">
        <v>520</v>
      </c>
    </row>
    <row r="865" spans="1:22" x14ac:dyDescent="0.25">
      <c r="A865">
        <v>20230825</v>
      </c>
      <c r="B865" t="s">
        <v>1948</v>
      </c>
      <c r="C865" t="s">
        <v>1724</v>
      </c>
      <c r="D865">
        <v>5</v>
      </c>
      <c r="E865" s="6">
        <v>44986</v>
      </c>
      <c r="F865" s="6">
        <v>45138</v>
      </c>
      <c r="G865" s="6">
        <v>45138</v>
      </c>
      <c r="H865" s="6"/>
      <c r="I865" s="11">
        <v>896</v>
      </c>
      <c r="J865" s="11">
        <v>994</v>
      </c>
      <c r="K865" s="7">
        <v>52340000</v>
      </c>
      <c r="L865" s="7">
        <v>10468000</v>
      </c>
      <c r="M865" s="10">
        <v>0.19736842105263158</v>
      </c>
      <c r="N865" s="7">
        <v>0</v>
      </c>
      <c r="O865" s="7">
        <v>52340000</v>
      </c>
      <c r="Q865" s="8"/>
      <c r="S865" s="8"/>
      <c r="V865" t="s">
        <v>576</v>
      </c>
    </row>
    <row r="866" spans="1:22" x14ac:dyDescent="0.25">
      <c r="A866">
        <v>20230826</v>
      </c>
      <c r="B866" t="s">
        <v>1949</v>
      </c>
      <c r="C866" t="s">
        <v>1725</v>
      </c>
      <c r="D866">
        <v>10</v>
      </c>
      <c r="E866" s="6">
        <v>44986</v>
      </c>
      <c r="F866" s="6">
        <v>45291</v>
      </c>
      <c r="G866" s="6">
        <v>45291</v>
      </c>
      <c r="H866" s="6"/>
      <c r="I866" s="11">
        <v>856</v>
      </c>
      <c r="J866" s="11">
        <v>925</v>
      </c>
      <c r="K866" s="7">
        <v>50780000</v>
      </c>
      <c r="L866" s="7">
        <v>5078000</v>
      </c>
      <c r="M866" s="10">
        <v>9.8360655737704916E-2</v>
      </c>
      <c r="N866" s="7">
        <v>0</v>
      </c>
      <c r="O866" s="7">
        <v>50780000</v>
      </c>
      <c r="Q866" s="8"/>
      <c r="S866" s="8"/>
      <c r="V866" t="s">
        <v>520</v>
      </c>
    </row>
    <row r="867" spans="1:22" x14ac:dyDescent="0.25">
      <c r="A867">
        <v>20230827</v>
      </c>
      <c r="B867" t="s">
        <v>1950</v>
      </c>
      <c r="C867" t="s">
        <v>1726</v>
      </c>
      <c r="D867">
        <v>10</v>
      </c>
      <c r="E867" s="6">
        <v>44986</v>
      </c>
      <c r="F867" s="6">
        <v>45291</v>
      </c>
      <c r="G867" s="6">
        <v>45291</v>
      </c>
      <c r="H867" s="6"/>
      <c r="I867" s="11">
        <v>879</v>
      </c>
      <c r="J867" s="11">
        <v>981</v>
      </c>
      <c r="K867" s="7">
        <v>64110000</v>
      </c>
      <c r="L867" s="7">
        <v>6411000</v>
      </c>
      <c r="M867" s="10">
        <v>9.8360655737704916E-2</v>
      </c>
      <c r="N867" s="7">
        <v>0</v>
      </c>
      <c r="O867" s="7">
        <v>64110000</v>
      </c>
      <c r="Q867" s="8"/>
      <c r="S867" s="8"/>
      <c r="V867" t="s">
        <v>520</v>
      </c>
    </row>
    <row r="868" spans="1:22" x14ac:dyDescent="0.25">
      <c r="A868">
        <v>20230828</v>
      </c>
      <c r="B868" t="s">
        <v>1951</v>
      </c>
      <c r="C868" t="s">
        <v>1727</v>
      </c>
      <c r="D868">
        <v>10</v>
      </c>
      <c r="E868" s="6">
        <v>44991</v>
      </c>
      <c r="F868" s="6">
        <v>45204</v>
      </c>
      <c r="G868" s="6">
        <v>45204</v>
      </c>
      <c r="H868" s="6"/>
      <c r="I868" s="11">
        <v>987</v>
      </c>
      <c r="J868" s="11">
        <v>1013</v>
      </c>
      <c r="K868" s="7">
        <v>50780000</v>
      </c>
      <c r="L868" s="7">
        <v>5078000</v>
      </c>
      <c r="M868" s="10">
        <v>0.11737089201877934</v>
      </c>
      <c r="N868" s="7">
        <v>0</v>
      </c>
      <c r="O868" s="7">
        <v>50780000</v>
      </c>
      <c r="Q868" s="8"/>
      <c r="S868" s="8"/>
      <c r="V868" t="s">
        <v>520</v>
      </c>
    </row>
    <row r="869" spans="1:22" x14ac:dyDescent="0.25">
      <c r="A869">
        <v>20230829</v>
      </c>
      <c r="B869" t="s">
        <v>1952</v>
      </c>
      <c r="C869" t="s">
        <v>1728</v>
      </c>
      <c r="D869">
        <v>10</v>
      </c>
      <c r="E869" s="6">
        <v>44986</v>
      </c>
      <c r="F869" s="6">
        <v>45291</v>
      </c>
      <c r="G869" s="6">
        <v>45291</v>
      </c>
      <c r="H869" s="6"/>
      <c r="I869" s="11">
        <v>822</v>
      </c>
      <c r="J869" s="11">
        <v>916</v>
      </c>
      <c r="K869" s="7">
        <v>50780000</v>
      </c>
      <c r="L869" s="7">
        <v>5078000</v>
      </c>
      <c r="M869" s="10">
        <v>9.8360655737704916E-2</v>
      </c>
      <c r="N869" s="7">
        <v>0</v>
      </c>
      <c r="O869" s="7">
        <v>50780000</v>
      </c>
      <c r="Q869" s="8"/>
      <c r="S869" s="8"/>
      <c r="V869" t="s">
        <v>520</v>
      </c>
    </row>
    <row r="870" spans="1:22" x14ac:dyDescent="0.25">
      <c r="A870">
        <v>20230830</v>
      </c>
      <c r="B870" t="s">
        <v>312</v>
      </c>
      <c r="C870" t="s">
        <v>875</v>
      </c>
      <c r="D870">
        <v>10</v>
      </c>
      <c r="E870" s="6">
        <v>44981</v>
      </c>
      <c r="F870" s="6">
        <v>45283</v>
      </c>
      <c r="G870" s="6">
        <v>45283</v>
      </c>
      <c r="H870" s="6"/>
      <c r="I870" s="11">
        <v>654</v>
      </c>
      <c r="J870" s="11">
        <v>846</v>
      </c>
      <c r="K870" s="7">
        <v>35070000</v>
      </c>
      <c r="L870" s="7">
        <v>3507000</v>
      </c>
      <c r="M870" s="10">
        <v>0.11589403973509933</v>
      </c>
      <c r="N870" s="7">
        <v>0</v>
      </c>
      <c r="O870" s="7">
        <v>35070000</v>
      </c>
      <c r="Q870" s="8"/>
      <c r="S870" s="8"/>
      <c r="V870" t="s">
        <v>425</v>
      </c>
    </row>
    <row r="871" spans="1:22" x14ac:dyDescent="0.25">
      <c r="A871">
        <v>20230831</v>
      </c>
      <c r="B871" t="s">
        <v>1602</v>
      </c>
      <c r="C871" t="s">
        <v>536</v>
      </c>
      <c r="D871">
        <v>10</v>
      </c>
      <c r="E871" s="6">
        <v>44981</v>
      </c>
      <c r="F871" s="6">
        <v>45283</v>
      </c>
      <c r="G871" s="6">
        <v>45283</v>
      </c>
      <c r="H871" s="6"/>
      <c r="I871" s="11">
        <v>772</v>
      </c>
      <c r="J871" s="11">
        <v>858</v>
      </c>
      <c r="K871" s="7">
        <v>20310000</v>
      </c>
      <c r="L871" s="7">
        <v>2031000</v>
      </c>
      <c r="M871" s="10">
        <v>0.11589403973509933</v>
      </c>
      <c r="N871" s="7">
        <v>0</v>
      </c>
      <c r="O871" s="7">
        <v>20310000</v>
      </c>
      <c r="Q871" s="8"/>
      <c r="S871" s="8"/>
      <c r="V871" t="s">
        <v>425</v>
      </c>
    </row>
    <row r="872" spans="1:22" x14ac:dyDescent="0.25">
      <c r="A872">
        <v>20230832</v>
      </c>
      <c r="B872" t="s">
        <v>1953</v>
      </c>
      <c r="C872" t="s">
        <v>1645</v>
      </c>
      <c r="D872">
        <v>10</v>
      </c>
      <c r="E872" s="6">
        <v>44992</v>
      </c>
      <c r="F872" s="6">
        <v>45297</v>
      </c>
      <c r="G872" s="6">
        <v>45297</v>
      </c>
      <c r="H872" s="6"/>
      <c r="I872" s="11">
        <v>290</v>
      </c>
      <c r="J872" s="11">
        <v>979</v>
      </c>
      <c r="K872" s="7">
        <v>35070000</v>
      </c>
      <c r="L872" s="7">
        <v>3507000</v>
      </c>
      <c r="M872" s="10">
        <v>7.8688524590163941E-2</v>
      </c>
      <c r="N872" s="7">
        <v>0</v>
      </c>
      <c r="O872" s="7">
        <v>35070000</v>
      </c>
      <c r="Q872" s="8"/>
      <c r="S872" s="8"/>
      <c r="V872" t="s">
        <v>425</v>
      </c>
    </row>
    <row r="873" spans="1:22" x14ac:dyDescent="0.25">
      <c r="A873">
        <v>20230833</v>
      </c>
      <c r="B873" t="s">
        <v>1603</v>
      </c>
      <c r="C873" t="s">
        <v>1504</v>
      </c>
      <c r="D873">
        <v>10</v>
      </c>
      <c r="E873" s="6">
        <v>44985</v>
      </c>
      <c r="F873" s="6">
        <v>45287</v>
      </c>
      <c r="G873" s="6">
        <v>45287</v>
      </c>
      <c r="H873" s="6"/>
      <c r="I873" s="11">
        <v>941</v>
      </c>
      <c r="J873" s="11">
        <v>883</v>
      </c>
      <c r="K873" s="7">
        <v>50780000</v>
      </c>
      <c r="L873" s="7">
        <v>5078000</v>
      </c>
      <c r="M873" s="10">
        <v>0.10264900662251655</v>
      </c>
      <c r="N873" s="7">
        <v>0</v>
      </c>
      <c r="O873" s="7">
        <v>50780000</v>
      </c>
      <c r="Q873" s="8"/>
      <c r="S873" s="8"/>
      <c r="V873" t="s">
        <v>575</v>
      </c>
    </row>
    <row r="874" spans="1:22" x14ac:dyDescent="0.25">
      <c r="A874">
        <v>20230834</v>
      </c>
      <c r="B874" t="s">
        <v>1604</v>
      </c>
      <c r="C874" t="s">
        <v>1605</v>
      </c>
      <c r="D874">
        <v>10</v>
      </c>
      <c r="E874" s="6">
        <v>44985</v>
      </c>
      <c r="F874" s="6">
        <v>45287</v>
      </c>
      <c r="G874" s="6">
        <v>45287</v>
      </c>
      <c r="H874" s="6"/>
      <c r="I874" s="11">
        <v>655</v>
      </c>
      <c r="J874" s="11">
        <v>991</v>
      </c>
      <c r="K874" s="7">
        <v>75900000</v>
      </c>
      <c r="L874" s="7">
        <v>7590000</v>
      </c>
      <c r="M874" s="10">
        <v>0.10264900662251655</v>
      </c>
      <c r="N874" s="7">
        <v>0</v>
      </c>
      <c r="O874" s="7">
        <v>75900000</v>
      </c>
      <c r="Q874" s="8"/>
      <c r="S874" s="8"/>
      <c r="V874" t="s">
        <v>575</v>
      </c>
    </row>
    <row r="875" spans="1:22" x14ac:dyDescent="0.25">
      <c r="A875">
        <v>20230835</v>
      </c>
      <c r="B875" t="s">
        <v>1606</v>
      </c>
      <c r="C875" t="s">
        <v>899</v>
      </c>
      <c r="D875">
        <v>10</v>
      </c>
      <c r="E875" s="6">
        <v>44977</v>
      </c>
      <c r="F875" s="6">
        <v>45279</v>
      </c>
      <c r="G875" s="6">
        <v>45279</v>
      </c>
      <c r="H875" s="6"/>
      <c r="I875" s="11">
        <v>546</v>
      </c>
      <c r="J875" s="11">
        <v>861</v>
      </c>
      <c r="K875" s="7">
        <v>50780000</v>
      </c>
      <c r="L875" s="7">
        <v>5078000</v>
      </c>
      <c r="M875" s="10">
        <v>0.12913907284768211</v>
      </c>
      <c r="N875" s="7">
        <v>0</v>
      </c>
      <c r="O875" s="7">
        <v>50780000</v>
      </c>
      <c r="Q875" s="8"/>
      <c r="S875" s="8"/>
      <c r="V875" t="s">
        <v>575</v>
      </c>
    </row>
    <row r="876" spans="1:22" x14ac:dyDescent="0.25">
      <c r="A876">
        <v>20230836</v>
      </c>
      <c r="B876" t="s">
        <v>1607</v>
      </c>
      <c r="C876" t="s">
        <v>899</v>
      </c>
      <c r="D876">
        <v>10</v>
      </c>
      <c r="E876" s="6">
        <v>44978</v>
      </c>
      <c r="F876" s="6">
        <v>45280</v>
      </c>
      <c r="G876" s="6">
        <v>45280</v>
      </c>
      <c r="H876" s="6"/>
      <c r="I876" s="11">
        <v>703</v>
      </c>
      <c r="J876" s="11">
        <v>862</v>
      </c>
      <c r="K876" s="7">
        <v>50780000</v>
      </c>
      <c r="L876" s="7">
        <v>5078000</v>
      </c>
      <c r="M876" s="10">
        <v>0.12582781456953643</v>
      </c>
      <c r="N876" s="7">
        <v>0</v>
      </c>
      <c r="O876" s="7">
        <v>50780000</v>
      </c>
      <c r="Q876" s="8"/>
      <c r="S876" s="8"/>
      <c r="V876" t="s">
        <v>575</v>
      </c>
    </row>
    <row r="877" spans="1:22" x14ac:dyDescent="0.25">
      <c r="A877">
        <v>20230837</v>
      </c>
      <c r="B877" t="s">
        <v>1608</v>
      </c>
      <c r="C877" t="s">
        <v>1609</v>
      </c>
      <c r="D877">
        <v>10</v>
      </c>
      <c r="E877" s="6">
        <v>44980</v>
      </c>
      <c r="F877" s="6">
        <v>45282</v>
      </c>
      <c r="G877" s="6">
        <v>45282</v>
      </c>
      <c r="H877" s="6"/>
      <c r="I877" s="11">
        <v>685</v>
      </c>
      <c r="J877" s="11">
        <v>871</v>
      </c>
      <c r="K877" s="7">
        <v>35070000</v>
      </c>
      <c r="L877" s="7">
        <v>3507000</v>
      </c>
      <c r="M877" s="10">
        <v>0.11920529801324503</v>
      </c>
      <c r="N877" s="7">
        <v>935200</v>
      </c>
      <c r="O877" s="7">
        <v>34134800</v>
      </c>
      <c r="Q877" s="8"/>
      <c r="S877" s="8"/>
      <c r="V877" t="s">
        <v>520</v>
      </c>
    </row>
    <row r="878" spans="1:22" x14ac:dyDescent="0.25">
      <c r="A878">
        <v>20230838</v>
      </c>
      <c r="B878" t="s">
        <v>1610</v>
      </c>
      <c r="C878" t="s">
        <v>875</v>
      </c>
      <c r="D878">
        <v>10</v>
      </c>
      <c r="E878" s="6">
        <v>44980</v>
      </c>
      <c r="F878" s="6">
        <v>45282</v>
      </c>
      <c r="G878" s="6">
        <v>45282</v>
      </c>
      <c r="H878" s="6"/>
      <c r="I878" s="11">
        <v>1012</v>
      </c>
      <c r="J878" s="11">
        <v>935</v>
      </c>
      <c r="K878" s="7">
        <v>35070000</v>
      </c>
      <c r="L878" s="7">
        <v>3507000</v>
      </c>
      <c r="M878" s="10">
        <v>0.11920529801324503</v>
      </c>
      <c r="N878" s="7">
        <v>935200</v>
      </c>
      <c r="O878" s="7">
        <v>34134800</v>
      </c>
      <c r="Q878" s="8"/>
      <c r="S878" s="8"/>
      <c r="V878" t="s">
        <v>520</v>
      </c>
    </row>
    <row r="879" spans="1:22" x14ac:dyDescent="0.25">
      <c r="A879">
        <v>20230839</v>
      </c>
      <c r="B879" t="s">
        <v>1611</v>
      </c>
      <c r="C879" t="s">
        <v>1612</v>
      </c>
      <c r="D879">
        <v>10</v>
      </c>
      <c r="E879" s="6">
        <v>44980</v>
      </c>
      <c r="F879" s="6">
        <v>45282</v>
      </c>
      <c r="G879" s="6">
        <v>45282</v>
      </c>
      <c r="H879" s="6"/>
      <c r="I879" s="11">
        <v>315</v>
      </c>
      <c r="J879" s="11">
        <v>923</v>
      </c>
      <c r="K879" s="7">
        <v>21830000</v>
      </c>
      <c r="L879" s="7">
        <v>2183000</v>
      </c>
      <c r="M879" s="10">
        <v>0.11920529801324503</v>
      </c>
      <c r="N879" s="7">
        <v>582133</v>
      </c>
      <c r="O879" s="7">
        <v>21247867</v>
      </c>
      <c r="Q879" s="8"/>
      <c r="S879" s="8"/>
      <c r="V879" t="s">
        <v>406</v>
      </c>
    </row>
    <row r="880" spans="1:22" x14ac:dyDescent="0.25">
      <c r="A880">
        <v>20230840</v>
      </c>
      <c r="B880" t="s">
        <v>1613</v>
      </c>
      <c r="C880" t="s">
        <v>1535</v>
      </c>
      <c r="D880">
        <v>8</v>
      </c>
      <c r="E880" s="6">
        <v>44980</v>
      </c>
      <c r="F880" s="6">
        <v>45221</v>
      </c>
      <c r="G880" s="6">
        <v>45221</v>
      </c>
      <c r="H880" s="6"/>
      <c r="I880" s="11">
        <v>1074</v>
      </c>
      <c r="J880" s="11">
        <v>937</v>
      </c>
      <c r="K880" s="7">
        <v>16248000</v>
      </c>
      <c r="L880" s="7">
        <v>2031000</v>
      </c>
      <c r="M880" s="10">
        <v>0.14937759336099585</v>
      </c>
      <c r="N880" s="7">
        <v>2572600</v>
      </c>
      <c r="O880" s="7">
        <v>13675400</v>
      </c>
      <c r="Q880" s="8"/>
      <c r="S880" s="8"/>
      <c r="V880" t="s">
        <v>406</v>
      </c>
    </row>
    <row r="881" spans="1:22" x14ac:dyDescent="0.25">
      <c r="A881">
        <v>20230841</v>
      </c>
      <c r="B881" t="s">
        <v>365</v>
      </c>
      <c r="C881" t="s">
        <v>851</v>
      </c>
      <c r="D881">
        <v>9</v>
      </c>
      <c r="E881" s="6">
        <v>44980</v>
      </c>
      <c r="F881" s="6">
        <v>45252</v>
      </c>
      <c r="G881" s="6">
        <v>45252</v>
      </c>
      <c r="H881" s="6"/>
      <c r="I881" s="11">
        <v>1070</v>
      </c>
      <c r="J881" s="11">
        <v>910</v>
      </c>
      <c r="K881" s="7">
        <v>39681000</v>
      </c>
      <c r="L881" s="7">
        <v>4409000</v>
      </c>
      <c r="M881" s="10">
        <v>0.13235294117647059</v>
      </c>
      <c r="N881" s="7">
        <v>2498433</v>
      </c>
      <c r="O881" s="7">
        <v>37182567</v>
      </c>
      <c r="Q881" s="8"/>
      <c r="S881" s="8"/>
      <c r="V881" t="s">
        <v>406</v>
      </c>
    </row>
    <row r="882" spans="1:22" x14ac:dyDescent="0.25">
      <c r="A882">
        <v>20230842</v>
      </c>
      <c r="B882" t="s">
        <v>1614</v>
      </c>
      <c r="C882" t="s">
        <v>1615</v>
      </c>
      <c r="D882">
        <v>9</v>
      </c>
      <c r="E882" s="6">
        <v>44981</v>
      </c>
      <c r="F882" s="6">
        <v>45253</v>
      </c>
      <c r="G882" s="6">
        <v>45253</v>
      </c>
      <c r="H882" s="6"/>
      <c r="I882" s="11">
        <v>980</v>
      </c>
      <c r="J882" s="11">
        <v>887</v>
      </c>
      <c r="K882" s="7">
        <v>24102000</v>
      </c>
      <c r="L882" s="7">
        <v>2678000</v>
      </c>
      <c r="M882" s="10">
        <v>0.12867647058823528</v>
      </c>
      <c r="N882" s="7">
        <v>3302867</v>
      </c>
      <c r="O882" s="7">
        <v>20799133</v>
      </c>
      <c r="Q882" s="8"/>
      <c r="S882" s="8"/>
      <c r="V882" t="s">
        <v>406</v>
      </c>
    </row>
    <row r="883" spans="1:22" x14ac:dyDescent="0.25">
      <c r="A883">
        <v>20230843</v>
      </c>
      <c r="B883" t="s">
        <v>1616</v>
      </c>
      <c r="C883" t="s">
        <v>1617</v>
      </c>
      <c r="D883">
        <v>10</v>
      </c>
      <c r="E883" s="6">
        <v>44978</v>
      </c>
      <c r="F883" s="6">
        <v>45280</v>
      </c>
      <c r="G883" s="6">
        <v>45280</v>
      </c>
      <c r="H883" s="6"/>
      <c r="I883" s="11">
        <v>853</v>
      </c>
      <c r="J883" s="11">
        <v>886</v>
      </c>
      <c r="K883" s="7">
        <v>88980000</v>
      </c>
      <c r="L883" s="7">
        <v>8898000</v>
      </c>
      <c r="M883" s="10">
        <v>0.12582781456953643</v>
      </c>
      <c r="N883" s="7">
        <v>11864000</v>
      </c>
      <c r="O883" s="7">
        <v>77116000</v>
      </c>
      <c r="Q883" s="8"/>
      <c r="S883" s="8"/>
      <c r="V883" t="s">
        <v>441</v>
      </c>
    </row>
    <row r="884" spans="1:22" x14ac:dyDescent="0.25">
      <c r="A884">
        <v>20230844</v>
      </c>
      <c r="B884" t="s">
        <v>1954</v>
      </c>
      <c r="C884" t="s">
        <v>1709</v>
      </c>
      <c r="D884">
        <v>10</v>
      </c>
      <c r="E884" s="6">
        <v>44986</v>
      </c>
      <c r="F884" s="6">
        <v>45291</v>
      </c>
      <c r="G884" s="6">
        <v>45291</v>
      </c>
      <c r="H884" s="6"/>
      <c r="I884" s="11">
        <v>846</v>
      </c>
      <c r="J884" s="11">
        <v>962</v>
      </c>
      <c r="K884" s="7">
        <v>44090000</v>
      </c>
      <c r="L884" s="7">
        <v>4409000</v>
      </c>
      <c r="M884" s="10">
        <v>9.8360655737704916E-2</v>
      </c>
      <c r="N884" s="7">
        <v>0</v>
      </c>
      <c r="O884" s="7">
        <v>44090000</v>
      </c>
      <c r="Q884" s="8"/>
      <c r="S884" s="8"/>
      <c r="V884" t="s">
        <v>441</v>
      </c>
    </row>
    <row r="885" spans="1:22" x14ac:dyDescent="0.25">
      <c r="A885">
        <v>20230845</v>
      </c>
      <c r="B885" t="s">
        <v>1955</v>
      </c>
      <c r="C885" t="s">
        <v>478</v>
      </c>
      <c r="D885">
        <v>9</v>
      </c>
      <c r="E885" s="6">
        <v>44986</v>
      </c>
      <c r="F885" s="6">
        <v>45260</v>
      </c>
      <c r="G885" s="6">
        <v>45260</v>
      </c>
      <c r="H885" s="6"/>
      <c r="I885" s="11">
        <v>1347</v>
      </c>
      <c r="J885" s="11">
        <v>827</v>
      </c>
      <c r="K885" s="7">
        <v>27090000</v>
      </c>
      <c r="L885" s="7">
        <v>3010000</v>
      </c>
      <c r="M885" s="10">
        <v>0.10948905109489052</v>
      </c>
      <c r="N885" s="7">
        <v>0</v>
      </c>
      <c r="O885" s="7">
        <v>27090000</v>
      </c>
      <c r="Q885" s="8"/>
      <c r="S885" s="8"/>
      <c r="V885" t="s">
        <v>441</v>
      </c>
    </row>
    <row r="886" spans="1:22" x14ac:dyDescent="0.25">
      <c r="A886">
        <v>20230846</v>
      </c>
      <c r="B886" t="s">
        <v>388</v>
      </c>
      <c r="C886" t="s">
        <v>1618</v>
      </c>
      <c r="D886">
        <v>10</v>
      </c>
      <c r="E886" s="6">
        <v>44977</v>
      </c>
      <c r="F886" s="6">
        <v>45279</v>
      </c>
      <c r="G886" s="6">
        <v>45279</v>
      </c>
      <c r="H886" s="6"/>
      <c r="I886" s="11">
        <v>1425</v>
      </c>
      <c r="J886" s="11">
        <v>825</v>
      </c>
      <c r="K886" s="7">
        <v>20310000</v>
      </c>
      <c r="L886" s="7">
        <v>2031000</v>
      </c>
      <c r="M886" s="10">
        <v>0.12913907284768211</v>
      </c>
      <c r="N886" s="7">
        <v>744700</v>
      </c>
      <c r="O886" s="7">
        <v>19565300</v>
      </c>
      <c r="Q886" s="8"/>
      <c r="S886" s="8"/>
      <c r="V886" t="s">
        <v>543</v>
      </c>
    </row>
    <row r="887" spans="1:22" x14ac:dyDescent="0.25">
      <c r="A887">
        <v>20230847</v>
      </c>
      <c r="B887" t="s">
        <v>1619</v>
      </c>
      <c r="C887" t="s">
        <v>1620</v>
      </c>
      <c r="D887">
        <v>10</v>
      </c>
      <c r="E887" s="6">
        <v>44979</v>
      </c>
      <c r="F887" s="6">
        <v>45281</v>
      </c>
      <c r="G887" s="6">
        <v>45281</v>
      </c>
      <c r="H887" s="6"/>
      <c r="I887" s="11">
        <v>649</v>
      </c>
      <c r="J887" s="11">
        <v>927</v>
      </c>
      <c r="K887" s="7">
        <v>64110000</v>
      </c>
      <c r="L887" s="7">
        <v>6411000</v>
      </c>
      <c r="M887" s="10">
        <v>0.12251655629139073</v>
      </c>
      <c r="N887" s="7">
        <v>1923300</v>
      </c>
      <c r="O887" s="7">
        <v>62186700</v>
      </c>
      <c r="Q887" s="8"/>
      <c r="S887" s="8"/>
      <c r="V887" t="s">
        <v>520</v>
      </c>
    </row>
    <row r="888" spans="1:22" x14ac:dyDescent="0.25">
      <c r="A888">
        <v>20230849</v>
      </c>
      <c r="B888" t="s">
        <v>1956</v>
      </c>
      <c r="C888" t="s">
        <v>1729</v>
      </c>
      <c r="D888">
        <v>10</v>
      </c>
      <c r="E888" s="6">
        <v>44986</v>
      </c>
      <c r="F888" s="6">
        <v>45291</v>
      </c>
      <c r="G888" s="6">
        <v>45291</v>
      </c>
      <c r="H888" s="6"/>
      <c r="I888" s="11">
        <v>470</v>
      </c>
      <c r="J888" s="11">
        <v>918</v>
      </c>
      <c r="K888" s="7">
        <v>44090000</v>
      </c>
      <c r="L888" s="7">
        <v>4409000</v>
      </c>
      <c r="M888" s="10">
        <v>9.8360655737704916E-2</v>
      </c>
      <c r="N888" s="7">
        <v>0</v>
      </c>
      <c r="O888" s="7">
        <v>44090000</v>
      </c>
      <c r="Q888" s="8"/>
      <c r="S888" s="8"/>
      <c r="V888" t="s">
        <v>576</v>
      </c>
    </row>
    <row r="889" spans="1:22" x14ac:dyDescent="0.25">
      <c r="A889">
        <v>20230850</v>
      </c>
      <c r="B889" t="s">
        <v>1957</v>
      </c>
      <c r="C889" t="s">
        <v>835</v>
      </c>
      <c r="D889">
        <v>10</v>
      </c>
      <c r="E889" s="6">
        <v>44988</v>
      </c>
      <c r="F889" s="6">
        <v>45293</v>
      </c>
      <c r="G889" s="6">
        <v>45293</v>
      </c>
      <c r="H889" s="6"/>
      <c r="I889" s="11">
        <v>667</v>
      </c>
      <c r="J889" s="11">
        <v>919</v>
      </c>
      <c r="K889" s="7">
        <v>39130000</v>
      </c>
      <c r="L889" s="7">
        <v>3913000</v>
      </c>
      <c r="M889" s="10">
        <v>9.1803278688524587E-2</v>
      </c>
      <c r="N889" s="7">
        <v>0</v>
      </c>
      <c r="O889" s="7">
        <v>39130000</v>
      </c>
      <c r="Q889" s="8"/>
      <c r="S889" s="8"/>
      <c r="V889" t="s">
        <v>520</v>
      </c>
    </row>
    <row r="890" spans="1:22" x14ac:dyDescent="0.25">
      <c r="A890">
        <v>20230852</v>
      </c>
      <c r="B890" t="s">
        <v>1958</v>
      </c>
      <c r="C890" t="s">
        <v>1214</v>
      </c>
      <c r="D890">
        <v>10</v>
      </c>
      <c r="E890" s="6">
        <v>44986</v>
      </c>
      <c r="F890" s="6">
        <v>45291</v>
      </c>
      <c r="G890" s="6">
        <v>45291</v>
      </c>
      <c r="H890" s="6"/>
      <c r="I890" s="11">
        <v>845</v>
      </c>
      <c r="J890" s="11">
        <v>1003</v>
      </c>
      <c r="K890" s="7">
        <v>35070000</v>
      </c>
      <c r="L890" s="7">
        <v>3507000</v>
      </c>
      <c r="M890" s="10">
        <v>9.8360655737704916E-2</v>
      </c>
      <c r="N890" s="7">
        <v>0</v>
      </c>
      <c r="O890" s="7">
        <v>35070000</v>
      </c>
      <c r="Q890" s="8"/>
      <c r="S890" s="8"/>
      <c r="V890" t="s">
        <v>520</v>
      </c>
    </row>
    <row r="891" spans="1:22" x14ac:dyDescent="0.25">
      <c r="A891">
        <v>20230853</v>
      </c>
      <c r="B891" t="s">
        <v>1959</v>
      </c>
      <c r="C891" t="s">
        <v>533</v>
      </c>
      <c r="D891">
        <v>10</v>
      </c>
      <c r="E891" s="6">
        <v>44986</v>
      </c>
      <c r="F891" s="6">
        <v>45291</v>
      </c>
      <c r="G891" s="6">
        <v>45291</v>
      </c>
      <c r="H891" s="6"/>
      <c r="I891" s="11">
        <v>851</v>
      </c>
      <c r="J891" s="11">
        <v>913</v>
      </c>
      <c r="K891" s="7">
        <v>39130000</v>
      </c>
      <c r="L891" s="7">
        <v>3913000</v>
      </c>
      <c r="M891" s="10">
        <v>9.8360655737704916E-2</v>
      </c>
      <c r="N891" s="7">
        <v>0</v>
      </c>
      <c r="O891" s="7">
        <v>39130000</v>
      </c>
      <c r="Q891" s="8"/>
      <c r="S891" s="8"/>
      <c r="V891" t="s">
        <v>520</v>
      </c>
    </row>
    <row r="892" spans="1:22" x14ac:dyDescent="0.25">
      <c r="A892">
        <v>20230857</v>
      </c>
      <c r="B892" t="s">
        <v>1960</v>
      </c>
      <c r="C892" t="s">
        <v>1730</v>
      </c>
      <c r="D892">
        <v>10</v>
      </c>
      <c r="E892" s="6">
        <v>44986</v>
      </c>
      <c r="F892" s="6">
        <v>45291</v>
      </c>
      <c r="G892" s="6">
        <v>45291</v>
      </c>
      <c r="H892" s="6"/>
      <c r="I892" s="11">
        <v>1045</v>
      </c>
      <c r="J892" s="11">
        <v>960</v>
      </c>
      <c r="K892" s="7">
        <v>39130000</v>
      </c>
      <c r="L892" s="7">
        <v>3913000</v>
      </c>
      <c r="M892" s="10">
        <v>9.8360655737704916E-2</v>
      </c>
      <c r="N892" s="7">
        <v>0</v>
      </c>
      <c r="O892" s="7">
        <v>39130000</v>
      </c>
      <c r="Q892" s="8"/>
      <c r="S892" s="8"/>
      <c r="V892" t="s">
        <v>520</v>
      </c>
    </row>
    <row r="893" spans="1:22" x14ac:dyDescent="0.25">
      <c r="A893">
        <v>20230859</v>
      </c>
      <c r="B893" t="s">
        <v>1961</v>
      </c>
      <c r="C893" t="s">
        <v>1725</v>
      </c>
      <c r="D893">
        <v>9</v>
      </c>
      <c r="E893" s="6">
        <v>44995</v>
      </c>
      <c r="F893" s="6">
        <v>45269</v>
      </c>
      <c r="G893" s="6">
        <v>45269</v>
      </c>
      <c r="H893" s="6"/>
      <c r="I893" s="11">
        <v>1052</v>
      </c>
      <c r="J893" s="11">
        <v>1220</v>
      </c>
      <c r="K893" s="7">
        <v>45702000</v>
      </c>
      <c r="L893" s="7">
        <v>5078000</v>
      </c>
      <c r="M893" s="10">
        <v>7.6642335766423361E-2</v>
      </c>
      <c r="N893" s="7">
        <v>0</v>
      </c>
      <c r="O893" s="7">
        <v>45702000</v>
      </c>
      <c r="Q893" s="8"/>
      <c r="S893" s="8"/>
      <c r="V893" t="s">
        <v>520</v>
      </c>
    </row>
    <row r="894" spans="1:22" x14ac:dyDescent="0.25">
      <c r="A894">
        <v>20230860</v>
      </c>
      <c r="B894" t="s">
        <v>1962</v>
      </c>
      <c r="C894" t="s">
        <v>699</v>
      </c>
      <c r="D894">
        <v>10</v>
      </c>
      <c r="E894" s="6">
        <v>44988</v>
      </c>
      <c r="F894" s="6">
        <v>45293</v>
      </c>
      <c r="G894" s="6">
        <v>45293</v>
      </c>
      <c r="H894" s="6"/>
      <c r="I894" s="11">
        <v>1014</v>
      </c>
      <c r="J894" s="11">
        <v>1156</v>
      </c>
      <c r="K894" s="7">
        <v>39130000</v>
      </c>
      <c r="L894" s="7">
        <v>3913000</v>
      </c>
      <c r="M894" s="10">
        <v>9.1803278688524587E-2</v>
      </c>
      <c r="N894" s="7">
        <v>0</v>
      </c>
      <c r="O894" s="7">
        <v>39130000</v>
      </c>
      <c r="Q894" s="8"/>
      <c r="S894" s="8"/>
      <c r="V894" t="s">
        <v>520</v>
      </c>
    </row>
    <row r="895" spans="1:22" x14ac:dyDescent="0.25">
      <c r="A895">
        <v>20230862</v>
      </c>
      <c r="B895" t="s">
        <v>1963</v>
      </c>
      <c r="C895" t="s">
        <v>1731</v>
      </c>
      <c r="D895">
        <v>10</v>
      </c>
      <c r="E895" s="6">
        <v>44986</v>
      </c>
      <c r="F895" s="6">
        <v>45291</v>
      </c>
      <c r="G895" s="6">
        <v>45291</v>
      </c>
      <c r="H895" s="6"/>
      <c r="I895" s="11">
        <v>1133</v>
      </c>
      <c r="J895" s="11">
        <v>926</v>
      </c>
      <c r="K895" s="7">
        <v>50780000</v>
      </c>
      <c r="L895" s="7">
        <v>5078000</v>
      </c>
      <c r="M895" s="10">
        <v>9.8360655737704916E-2</v>
      </c>
      <c r="N895" s="7">
        <v>0</v>
      </c>
      <c r="O895" s="7">
        <v>50780000</v>
      </c>
      <c r="Q895" s="8"/>
      <c r="S895" s="8"/>
      <c r="V895" t="s">
        <v>520</v>
      </c>
    </row>
    <row r="896" spans="1:22" x14ac:dyDescent="0.25">
      <c r="A896">
        <v>20230863</v>
      </c>
      <c r="B896" t="s">
        <v>1964</v>
      </c>
      <c r="C896" t="s">
        <v>1732</v>
      </c>
      <c r="D896">
        <v>10</v>
      </c>
      <c r="E896" s="6">
        <v>44986</v>
      </c>
      <c r="F896" s="6">
        <v>45291</v>
      </c>
      <c r="G896" s="6">
        <v>45291</v>
      </c>
      <c r="H896" s="6"/>
      <c r="I896" s="11">
        <v>1142</v>
      </c>
      <c r="J896" s="11">
        <v>995</v>
      </c>
      <c r="K896" s="7">
        <v>44090000</v>
      </c>
      <c r="L896" s="7">
        <v>4409000</v>
      </c>
      <c r="M896" s="10">
        <v>9.8360655737704916E-2</v>
      </c>
      <c r="N896" s="7">
        <v>0</v>
      </c>
      <c r="O896" s="7">
        <v>44090000</v>
      </c>
      <c r="Q896" s="8"/>
      <c r="S896" s="8"/>
      <c r="V896" t="s">
        <v>520</v>
      </c>
    </row>
    <row r="897" spans="1:22" x14ac:dyDescent="0.25">
      <c r="A897">
        <v>20230864</v>
      </c>
      <c r="B897" t="s">
        <v>1965</v>
      </c>
      <c r="C897" t="s">
        <v>1732</v>
      </c>
      <c r="D897">
        <v>10</v>
      </c>
      <c r="E897" s="6">
        <v>44986</v>
      </c>
      <c r="F897" s="6">
        <v>45291</v>
      </c>
      <c r="G897" s="6">
        <v>45291</v>
      </c>
      <c r="H897" s="6"/>
      <c r="I897" s="11">
        <v>868</v>
      </c>
      <c r="J897" s="11">
        <v>949</v>
      </c>
      <c r="K897" s="7">
        <v>44090000</v>
      </c>
      <c r="L897" s="7">
        <v>4409000</v>
      </c>
      <c r="M897" s="10">
        <v>9.8360655737704916E-2</v>
      </c>
      <c r="N897" s="7">
        <v>0</v>
      </c>
      <c r="O897" s="7">
        <v>44090000</v>
      </c>
      <c r="Q897" s="8"/>
      <c r="S897" s="8"/>
      <c r="V897" t="s">
        <v>520</v>
      </c>
    </row>
    <row r="898" spans="1:22" x14ac:dyDescent="0.25">
      <c r="A898">
        <v>20230865</v>
      </c>
      <c r="B898" t="s">
        <v>1966</v>
      </c>
      <c r="C898" t="s">
        <v>1218</v>
      </c>
      <c r="D898">
        <v>10</v>
      </c>
      <c r="E898" s="6">
        <v>44986</v>
      </c>
      <c r="F898" s="6">
        <v>45291</v>
      </c>
      <c r="G898" s="6">
        <v>45291</v>
      </c>
      <c r="H898" s="6"/>
      <c r="I898" s="11">
        <v>937</v>
      </c>
      <c r="J898" s="11">
        <v>939</v>
      </c>
      <c r="K898" s="7">
        <v>50780000</v>
      </c>
      <c r="L898" s="7">
        <v>5078000</v>
      </c>
      <c r="M898" s="10">
        <v>9.8360655737704916E-2</v>
      </c>
      <c r="N898" s="7">
        <v>0</v>
      </c>
      <c r="O898" s="7">
        <v>50780000</v>
      </c>
      <c r="Q898" s="8"/>
      <c r="S898" s="8"/>
      <c r="V898" t="s">
        <v>520</v>
      </c>
    </row>
    <row r="899" spans="1:22" x14ac:dyDescent="0.25">
      <c r="A899">
        <v>20230866</v>
      </c>
      <c r="B899" t="s">
        <v>1967</v>
      </c>
      <c r="C899" t="s">
        <v>1095</v>
      </c>
      <c r="D899">
        <v>10</v>
      </c>
      <c r="E899" s="6">
        <v>44986</v>
      </c>
      <c r="F899" s="6">
        <v>45291</v>
      </c>
      <c r="G899" s="6">
        <v>45291</v>
      </c>
      <c r="H899" s="6"/>
      <c r="I899" s="11">
        <v>958</v>
      </c>
      <c r="J899" s="11">
        <v>932</v>
      </c>
      <c r="K899" s="7">
        <v>39130000</v>
      </c>
      <c r="L899" s="7">
        <v>3913000</v>
      </c>
      <c r="M899" s="10">
        <v>9.8360655737704916E-2</v>
      </c>
      <c r="N899" s="7">
        <v>0</v>
      </c>
      <c r="O899" s="7">
        <v>39130000</v>
      </c>
      <c r="Q899" s="8"/>
      <c r="S899" s="8"/>
      <c r="V899" t="s">
        <v>572</v>
      </c>
    </row>
    <row r="900" spans="1:22" x14ac:dyDescent="0.25">
      <c r="A900">
        <v>20230867</v>
      </c>
      <c r="B900" t="s">
        <v>1968</v>
      </c>
      <c r="C900" t="s">
        <v>1733</v>
      </c>
      <c r="D900">
        <v>9</v>
      </c>
      <c r="E900" s="6">
        <v>44991</v>
      </c>
      <c r="F900" s="6">
        <v>45265</v>
      </c>
      <c r="G900" s="6">
        <v>45265</v>
      </c>
      <c r="H900" s="6"/>
      <c r="I900" s="11">
        <v>1083</v>
      </c>
      <c r="J900" s="11">
        <v>1117</v>
      </c>
      <c r="K900" s="7">
        <v>45702000</v>
      </c>
      <c r="L900" s="7">
        <v>5078000</v>
      </c>
      <c r="M900" s="10">
        <v>9.1240875912408759E-2</v>
      </c>
      <c r="N900" s="7">
        <v>0</v>
      </c>
      <c r="O900" s="7">
        <v>45702000</v>
      </c>
      <c r="Q900" s="8"/>
      <c r="S900" s="8"/>
      <c r="V900" t="s">
        <v>520</v>
      </c>
    </row>
    <row r="901" spans="1:22" x14ac:dyDescent="0.25">
      <c r="A901">
        <v>20230868</v>
      </c>
      <c r="B901" t="s">
        <v>300</v>
      </c>
      <c r="C901" t="s">
        <v>1095</v>
      </c>
      <c r="D901">
        <v>9.5</v>
      </c>
      <c r="E901" s="6">
        <v>44986</v>
      </c>
      <c r="F901" s="6">
        <v>45275</v>
      </c>
      <c r="G901" s="6">
        <v>45275</v>
      </c>
      <c r="H901" s="6"/>
      <c r="I901" s="11">
        <v>1035</v>
      </c>
      <c r="J901" s="11">
        <v>873</v>
      </c>
      <c r="K901" s="7">
        <v>37173500</v>
      </c>
      <c r="L901" s="7">
        <v>3913000</v>
      </c>
      <c r="M901" s="10">
        <v>0.10380622837370242</v>
      </c>
      <c r="N901" s="7">
        <v>3913000</v>
      </c>
      <c r="O901" s="7">
        <v>33260500</v>
      </c>
      <c r="Q901" s="8"/>
      <c r="S901" s="8"/>
      <c r="V901" t="s">
        <v>572</v>
      </c>
    </row>
    <row r="902" spans="1:22" x14ac:dyDescent="0.25">
      <c r="A902">
        <v>20230872</v>
      </c>
      <c r="B902" t="s">
        <v>1969</v>
      </c>
      <c r="C902" t="s">
        <v>1734</v>
      </c>
      <c r="D902">
        <v>10</v>
      </c>
      <c r="E902" s="6">
        <v>44986</v>
      </c>
      <c r="F902" s="6">
        <v>45291</v>
      </c>
      <c r="G902" s="6">
        <v>45291</v>
      </c>
      <c r="H902" s="6"/>
      <c r="I902" s="11">
        <v>1304</v>
      </c>
      <c r="J902" s="11">
        <v>867</v>
      </c>
      <c r="K902" s="7">
        <v>39130000</v>
      </c>
      <c r="L902" s="7">
        <v>3913000</v>
      </c>
      <c r="M902" s="10">
        <v>9.8360655737704916E-2</v>
      </c>
      <c r="N902" s="7">
        <v>0</v>
      </c>
      <c r="O902" s="7">
        <v>39130000</v>
      </c>
      <c r="Q902" s="8"/>
      <c r="S902" s="8"/>
      <c r="V902" t="s">
        <v>543</v>
      </c>
    </row>
    <row r="903" spans="1:22" x14ac:dyDescent="0.25">
      <c r="A903">
        <v>20230873</v>
      </c>
      <c r="B903" t="s">
        <v>321</v>
      </c>
      <c r="C903" t="s">
        <v>1621</v>
      </c>
      <c r="D903">
        <v>4</v>
      </c>
      <c r="E903" s="6">
        <v>44979</v>
      </c>
      <c r="F903" s="6">
        <v>45098</v>
      </c>
      <c r="G903" s="6">
        <v>45098</v>
      </c>
      <c r="H903" s="6"/>
      <c r="I903" s="11">
        <v>1323</v>
      </c>
      <c r="J903" s="11">
        <v>820</v>
      </c>
      <c r="K903" s="7">
        <v>17636000</v>
      </c>
      <c r="L903" s="7">
        <v>4409000</v>
      </c>
      <c r="M903" s="10">
        <v>0.31092436974789917</v>
      </c>
      <c r="N903" s="7">
        <v>5731700</v>
      </c>
      <c r="O903" s="7">
        <v>11904300</v>
      </c>
      <c r="Q903" s="8"/>
      <c r="S903" s="8"/>
      <c r="V903" t="s">
        <v>441</v>
      </c>
    </row>
    <row r="904" spans="1:22" x14ac:dyDescent="0.25">
      <c r="A904">
        <v>20230874</v>
      </c>
      <c r="B904" t="s">
        <v>1970</v>
      </c>
      <c r="C904" t="s">
        <v>1735</v>
      </c>
      <c r="D904">
        <v>10</v>
      </c>
      <c r="E904" s="6">
        <v>44986</v>
      </c>
      <c r="F904" s="6">
        <v>45291</v>
      </c>
      <c r="G904" s="6">
        <v>45291</v>
      </c>
      <c r="H904" s="6"/>
      <c r="I904" s="11">
        <v>716</v>
      </c>
      <c r="J904" s="11">
        <v>881</v>
      </c>
      <c r="K904" s="7">
        <v>44090000</v>
      </c>
      <c r="L904" s="7">
        <v>4409000</v>
      </c>
      <c r="M904" s="10">
        <v>9.8360655737704916E-2</v>
      </c>
      <c r="N904" s="7">
        <v>0</v>
      </c>
      <c r="O904" s="7">
        <v>44090000</v>
      </c>
      <c r="Q904" s="8"/>
      <c r="S904" s="8"/>
      <c r="V904" t="s">
        <v>484</v>
      </c>
    </row>
    <row r="905" spans="1:22" x14ac:dyDescent="0.25">
      <c r="A905">
        <v>20230876</v>
      </c>
      <c r="B905" t="s">
        <v>1622</v>
      </c>
      <c r="C905" t="s">
        <v>1623</v>
      </c>
      <c r="D905">
        <v>10</v>
      </c>
      <c r="E905" s="6">
        <v>44983</v>
      </c>
      <c r="F905" s="6">
        <v>45285</v>
      </c>
      <c r="G905" s="6">
        <v>45285</v>
      </c>
      <c r="H905" s="6"/>
      <c r="I905" s="11">
        <v>1293</v>
      </c>
      <c r="J905" s="11">
        <v>899</v>
      </c>
      <c r="K905" s="7">
        <v>44090000</v>
      </c>
      <c r="L905" s="7">
        <v>4409000</v>
      </c>
      <c r="M905" s="10">
        <v>0.10927152317880795</v>
      </c>
      <c r="N905" s="7">
        <v>0</v>
      </c>
      <c r="O905" s="7">
        <v>44090000</v>
      </c>
      <c r="Q905" s="8"/>
      <c r="S905" s="8"/>
      <c r="V905" t="s">
        <v>575</v>
      </c>
    </row>
    <row r="906" spans="1:22" x14ac:dyDescent="0.25">
      <c r="A906">
        <v>20230877</v>
      </c>
      <c r="B906" t="s">
        <v>1624</v>
      </c>
      <c r="C906" t="s">
        <v>1625</v>
      </c>
      <c r="D906">
        <v>10</v>
      </c>
      <c r="E906" s="6">
        <v>44985</v>
      </c>
      <c r="F906" s="6">
        <v>45287</v>
      </c>
      <c r="G906" s="6">
        <v>45287</v>
      </c>
      <c r="H906" s="6"/>
      <c r="I906" s="11">
        <v>914</v>
      </c>
      <c r="J906" s="11">
        <v>868</v>
      </c>
      <c r="K906" s="7">
        <v>67450000</v>
      </c>
      <c r="L906" s="7">
        <v>6745000</v>
      </c>
      <c r="M906" s="10">
        <v>0.10264900662251655</v>
      </c>
      <c r="N906" s="7">
        <v>0</v>
      </c>
      <c r="O906" s="7">
        <v>67450000</v>
      </c>
      <c r="Q906" s="8"/>
      <c r="S906" s="8"/>
      <c r="V906" t="s">
        <v>575</v>
      </c>
    </row>
    <row r="907" spans="1:22" x14ac:dyDescent="0.25">
      <c r="A907">
        <v>20230878</v>
      </c>
      <c r="B907" t="s">
        <v>1971</v>
      </c>
      <c r="C907" t="s">
        <v>1736</v>
      </c>
      <c r="D907">
        <v>9</v>
      </c>
      <c r="E907" s="6">
        <v>44986</v>
      </c>
      <c r="F907" s="6">
        <v>45260</v>
      </c>
      <c r="G907" s="6">
        <v>45260</v>
      </c>
      <c r="H907" s="6"/>
      <c r="I907" s="11">
        <v>969</v>
      </c>
      <c r="J907" s="11">
        <v>872</v>
      </c>
      <c r="K907" s="7">
        <v>57699000</v>
      </c>
      <c r="L907" s="7">
        <v>6411000</v>
      </c>
      <c r="M907" s="10">
        <v>0.10948905109489052</v>
      </c>
      <c r="N907" s="7">
        <v>6411000</v>
      </c>
      <c r="O907" s="7">
        <v>51288000</v>
      </c>
      <c r="Q907" s="8"/>
      <c r="S907" s="8"/>
      <c r="V907" t="s">
        <v>425</v>
      </c>
    </row>
    <row r="908" spans="1:22" x14ac:dyDescent="0.25">
      <c r="A908">
        <v>20230879</v>
      </c>
      <c r="B908" t="s">
        <v>1626</v>
      </c>
      <c r="C908" t="s">
        <v>1627</v>
      </c>
      <c r="D908">
        <v>10</v>
      </c>
      <c r="E908" s="6">
        <v>44985</v>
      </c>
      <c r="F908" s="6">
        <v>45287</v>
      </c>
      <c r="G908" s="6">
        <v>45287</v>
      </c>
      <c r="H908" s="6"/>
      <c r="I908" s="11">
        <v>711</v>
      </c>
      <c r="J908" s="11">
        <v>869</v>
      </c>
      <c r="K908" s="7">
        <v>64110000</v>
      </c>
      <c r="L908" s="7">
        <v>6411000</v>
      </c>
      <c r="M908" s="10">
        <v>0.10264900662251655</v>
      </c>
      <c r="N908" s="7">
        <v>641100</v>
      </c>
      <c r="O908" s="7">
        <v>63468900</v>
      </c>
      <c r="Q908" s="8"/>
      <c r="S908" s="8"/>
      <c r="V908" t="s">
        <v>484</v>
      </c>
    </row>
    <row r="909" spans="1:22" x14ac:dyDescent="0.25">
      <c r="A909">
        <v>20230880</v>
      </c>
      <c r="B909" t="s">
        <v>1972</v>
      </c>
      <c r="C909" t="s">
        <v>1737</v>
      </c>
      <c r="D909">
        <v>9</v>
      </c>
      <c r="E909" s="6">
        <v>45006</v>
      </c>
      <c r="F909" s="6">
        <v>45280</v>
      </c>
      <c r="G909" s="6">
        <v>45280</v>
      </c>
      <c r="H909" s="6"/>
      <c r="I909" s="11" t="s">
        <v>2198</v>
      </c>
      <c r="J909" s="11" t="s">
        <v>2226</v>
      </c>
      <c r="K909" s="7">
        <v>18279000</v>
      </c>
      <c r="L909" s="7">
        <v>2031000</v>
      </c>
      <c r="M909" s="10">
        <v>3.6496350364963501E-2</v>
      </c>
      <c r="N909" s="7">
        <v>0</v>
      </c>
      <c r="O909" s="7">
        <v>18279000</v>
      </c>
      <c r="Q909" s="8"/>
      <c r="S909" s="8"/>
      <c r="V909" t="s">
        <v>484</v>
      </c>
    </row>
    <row r="910" spans="1:22" x14ac:dyDescent="0.25">
      <c r="A910">
        <v>20230881</v>
      </c>
      <c r="B910" t="s">
        <v>1973</v>
      </c>
      <c r="C910" t="s">
        <v>1310</v>
      </c>
      <c r="D910">
        <v>10</v>
      </c>
      <c r="E910" s="6">
        <v>44984</v>
      </c>
      <c r="F910" s="6">
        <v>45286</v>
      </c>
      <c r="G910" s="6">
        <v>45286</v>
      </c>
      <c r="H910" s="6"/>
      <c r="I910" s="11">
        <v>867</v>
      </c>
      <c r="J910" s="11">
        <v>947</v>
      </c>
      <c r="K910" s="7">
        <v>16620000</v>
      </c>
      <c r="L910" s="7">
        <v>1662000</v>
      </c>
      <c r="M910" s="10">
        <v>0.10596026490066225</v>
      </c>
      <c r="N910" s="7">
        <v>0</v>
      </c>
      <c r="O910" s="7">
        <v>16620000</v>
      </c>
      <c r="Q910" s="8"/>
      <c r="S910" s="8"/>
      <c r="V910" t="s">
        <v>575</v>
      </c>
    </row>
    <row r="911" spans="1:22" x14ac:dyDescent="0.25">
      <c r="A911">
        <v>20230882</v>
      </c>
      <c r="B911" t="s">
        <v>1628</v>
      </c>
      <c r="C911" t="s">
        <v>1629</v>
      </c>
      <c r="D911">
        <v>10</v>
      </c>
      <c r="E911" s="6">
        <v>44984</v>
      </c>
      <c r="F911" s="6">
        <v>45286</v>
      </c>
      <c r="G911" s="6">
        <v>45286</v>
      </c>
      <c r="H911" s="6"/>
      <c r="I911" s="11">
        <v>940</v>
      </c>
      <c r="J911" s="11">
        <v>897</v>
      </c>
      <c r="K911" s="7">
        <v>67450000</v>
      </c>
      <c r="L911" s="7">
        <v>6745000</v>
      </c>
      <c r="M911" s="10">
        <v>0.10596026490066225</v>
      </c>
      <c r="N911" s="7">
        <v>899333</v>
      </c>
      <c r="O911" s="7">
        <v>66550667</v>
      </c>
      <c r="Q911" s="8"/>
      <c r="S911" s="8"/>
      <c r="V911" t="s">
        <v>575</v>
      </c>
    </row>
    <row r="912" spans="1:22" x14ac:dyDescent="0.25">
      <c r="A912">
        <v>20230883</v>
      </c>
      <c r="B912" t="s">
        <v>1974</v>
      </c>
      <c r="C912" t="s">
        <v>1738</v>
      </c>
      <c r="D912">
        <v>10</v>
      </c>
      <c r="E912" s="6">
        <v>44986</v>
      </c>
      <c r="F912" s="6">
        <v>45291</v>
      </c>
      <c r="G912" s="6">
        <v>45291</v>
      </c>
      <c r="H912" s="6"/>
      <c r="I912" s="11">
        <v>162</v>
      </c>
      <c r="J912" s="11">
        <v>1011</v>
      </c>
      <c r="K912" s="7">
        <v>64110000</v>
      </c>
      <c r="L912" s="7">
        <v>6411000</v>
      </c>
      <c r="M912" s="10">
        <v>9.8360655737704916E-2</v>
      </c>
      <c r="N912" s="7">
        <v>0</v>
      </c>
      <c r="O912" s="7">
        <v>64110000</v>
      </c>
      <c r="Q912" s="8"/>
      <c r="S912" s="8"/>
      <c r="V912" t="s">
        <v>575</v>
      </c>
    </row>
    <row r="913" spans="1:22" x14ac:dyDescent="0.25">
      <c r="A913">
        <v>20230884</v>
      </c>
      <c r="B913" t="s">
        <v>245</v>
      </c>
      <c r="C913" t="s">
        <v>1491</v>
      </c>
      <c r="D913">
        <v>10</v>
      </c>
      <c r="E913" s="6">
        <v>44985</v>
      </c>
      <c r="F913" s="6">
        <v>45287</v>
      </c>
      <c r="G913" s="6">
        <v>45287</v>
      </c>
      <c r="H913" s="6"/>
      <c r="I913" s="11">
        <v>883</v>
      </c>
      <c r="J913" s="11">
        <v>911</v>
      </c>
      <c r="K913" s="7">
        <v>30100000</v>
      </c>
      <c r="L913" s="7">
        <v>3010000</v>
      </c>
      <c r="M913" s="10">
        <v>0.10264900662251655</v>
      </c>
      <c r="N913" s="7">
        <v>0</v>
      </c>
      <c r="O913" s="7">
        <v>30100000</v>
      </c>
      <c r="Q913" s="8"/>
      <c r="S913" s="8"/>
      <c r="V913" t="s">
        <v>484</v>
      </c>
    </row>
    <row r="914" spans="1:22" x14ac:dyDescent="0.25">
      <c r="A914">
        <v>20230885</v>
      </c>
      <c r="B914" t="s">
        <v>1630</v>
      </c>
      <c r="C914" t="s">
        <v>1568</v>
      </c>
      <c r="D914">
        <v>10</v>
      </c>
      <c r="E914" s="6">
        <v>44981</v>
      </c>
      <c r="F914" s="6">
        <v>45283</v>
      </c>
      <c r="G914" s="6">
        <v>45283</v>
      </c>
      <c r="H914" s="6"/>
      <c r="I914" s="11">
        <v>1186</v>
      </c>
      <c r="J914" s="11">
        <v>967</v>
      </c>
      <c r="K914" s="7">
        <v>35070000</v>
      </c>
      <c r="L914" s="7">
        <v>3507000</v>
      </c>
      <c r="M914" s="10">
        <v>0.11589403973509933</v>
      </c>
      <c r="N914" s="7">
        <v>818300</v>
      </c>
      <c r="O914" s="7">
        <v>34251700</v>
      </c>
      <c r="Q914" s="8"/>
      <c r="S914" s="8"/>
      <c r="V914" t="s">
        <v>574</v>
      </c>
    </row>
    <row r="915" spans="1:22" x14ac:dyDescent="0.25">
      <c r="A915">
        <v>20230886</v>
      </c>
      <c r="B915" t="s">
        <v>1631</v>
      </c>
      <c r="C915" t="s">
        <v>1632</v>
      </c>
      <c r="D915">
        <v>10</v>
      </c>
      <c r="E915" s="6">
        <v>44984</v>
      </c>
      <c r="F915" s="6">
        <v>45286</v>
      </c>
      <c r="G915" s="6">
        <v>45286</v>
      </c>
      <c r="H915" s="6"/>
      <c r="I915" s="11">
        <v>1318</v>
      </c>
      <c r="J915" s="11">
        <v>951</v>
      </c>
      <c r="K915" s="7">
        <v>30100000</v>
      </c>
      <c r="L915" s="7">
        <v>3010000</v>
      </c>
      <c r="M915" s="10">
        <v>0.10596026490066225</v>
      </c>
      <c r="N915" s="7">
        <v>0</v>
      </c>
      <c r="O915" s="7">
        <v>30100000</v>
      </c>
      <c r="Q915" s="8"/>
      <c r="S915" s="8"/>
      <c r="V915" t="s">
        <v>575</v>
      </c>
    </row>
    <row r="916" spans="1:22" x14ac:dyDescent="0.25">
      <c r="A916">
        <v>20230887</v>
      </c>
      <c r="B916" t="s">
        <v>1975</v>
      </c>
      <c r="C916" t="s">
        <v>1739</v>
      </c>
      <c r="D916">
        <v>10</v>
      </c>
      <c r="E916" s="6">
        <v>44986</v>
      </c>
      <c r="F916" s="6">
        <v>45291</v>
      </c>
      <c r="G916" s="6">
        <v>45291</v>
      </c>
      <c r="H916" s="6"/>
      <c r="I916" s="11">
        <v>840</v>
      </c>
      <c r="J916" s="11">
        <v>1061</v>
      </c>
      <c r="K916" s="7">
        <v>57450000</v>
      </c>
      <c r="L916" s="7">
        <v>5745000</v>
      </c>
      <c r="M916" s="10">
        <v>9.8360655737704916E-2</v>
      </c>
      <c r="N916" s="7">
        <v>0</v>
      </c>
      <c r="O916" s="7">
        <v>57450000</v>
      </c>
      <c r="Q916" s="8"/>
      <c r="S916" s="8"/>
      <c r="V916" t="s">
        <v>484</v>
      </c>
    </row>
    <row r="917" spans="1:22" x14ac:dyDescent="0.25">
      <c r="A917">
        <v>20230888</v>
      </c>
      <c r="B917" t="s">
        <v>1976</v>
      </c>
      <c r="C917" t="s">
        <v>1740</v>
      </c>
      <c r="D917">
        <v>9</v>
      </c>
      <c r="E917" s="6">
        <v>44986</v>
      </c>
      <c r="F917" s="6">
        <v>45260</v>
      </c>
      <c r="G917" s="6">
        <v>45260</v>
      </c>
      <c r="H917" s="6"/>
      <c r="I917" s="11">
        <v>950</v>
      </c>
      <c r="J917" s="11">
        <v>902</v>
      </c>
      <c r="K917" s="7">
        <v>80082000</v>
      </c>
      <c r="L917" s="7">
        <v>8898000</v>
      </c>
      <c r="M917" s="10">
        <v>0.10948905109489052</v>
      </c>
      <c r="N917" s="7">
        <v>8898000</v>
      </c>
      <c r="O917" s="7">
        <v>71184000</v>
      </c>
      <c r="Q917" s="8"/>
      <c r="S917" s="8"/>
      <c r="V917" t="s">
        <v>441</v>
      </c>
    </row>
    <row r="918" spans="1:22" x14ac:dyDescent="0.25">
      <c r="A918">
        <v>20230889</v>
      </c>
      <c r="B918" t="s">
        <v>1977</v>
      </c>
      <c r="C918" t="s">
        <v>465</v>
      </c>
      <c r="D918">
        <v>10</v>
      </c>
      <c r="E918" s="6">
        <v>44986</v>
      </c>
      <c r="F918" s="6">
        <v>45291</v>
      </c>
      <c r="G918" s="6">
        <v>45291</v>
      </c>
      <c r="H918" s="6"/>
      <c r="I918" s="11">
        <v>786</v>
      </c>
      <c r="J918" s="11">
        <v>990</v>
      </c>
      <c r="K918" s="7">
        <v>44090000</v>
      </c>
      <c r="L918" s="7">
        <v>4409000</v>
      </c>
      <c r="M918" s="10">
        <v>9.8360655737704916E-2</v>
      </c>
      <c r="N918" s="7">
        <v>0</v>
      </c>
      <c r="O918" s="7">
        <v>44090000</v>
      </c>
      <c r="Q918" s="8"/>
      <c r="S918" s="8"/>
      <c r="V918" t="s">
        <v>441</v>
      </c>
    </row>
    <row r="919" spans="1:22" x14ac:dyDescent="0.25">
      <c r="A919">
        <v>20230890</v>
      </c>
      <c r="B919" t="s">
        <v>1633</v>
      </c>
      <c r="C919" t="s">
        <v>1634</v>
      </c>
      <c r="D919">
        <v>10</v>
      </c>
      <c r="E919" s="6">
        <v>44985</v>
      </c>
      <c r="F919" s="6">
        <v>45287</v>
      </c>
      <c r="G919" s="6">
        <v>45287</v>
      </c>
      <c r="H919" s="6"/>
      <c r="I919" s="11">
        <v>1057</v>
      </c>
      <c r="J919" s="11">
        <v>946</v>
      </c>
      <c r="K919" s="7">
        <v>88980000</v>
      </c>
      <c r="L919" s="7">
        <v>8898000</v>
      </c>
      <c r="M919" s="10">
        <v>0.10264900662251655</v>
      </c>
      <c r="N919" s="7">
        <v>889800</v>
      </c>
      <c r="O919" s="7">
        <v>2511200</v>
      </c>
      <c r="Q919" s="8"/>
      <c r="S919" s="8"/>
      <c r="V919" t="s">
        <v>441</v>
      </c>
    </row>
    <row r="920" spans="1:22" x14ac:dyDescent="0.25">
      <c r="A920">
        <v>20230891</v>
      </c>
      <c r="B920" t="s">
        <v>1635</v>
      </c>
      <c r="C920" t="s">
        <v>1636</v>
      </c>
      <c r="D920">
        <v>5</v>
      </c>
      <c r="E920" s="6">
        <v>44984</v>
      </c>
      <c r="F920" s="6">
        <v>45133</v>
      </c>
      <c r="G920" s="6">
        <v>45133</v>
      </c>
      <c r="H920" s="6"/>
      <c r="I920" s="11">
        <v>748</v>
      </c>
      <c r="J920" s="11">
        <v>894</v>
      </c>
      <c r="K920" s="7">
        <v>47765000</v>
      </c>
      <c r="L920" s="7">
        <v>9553000</v>
      </c>
      <c r="M920" s="10">
        <v>0.21476510067114093</v>
      </c>
      <c r="N920" s="7">
        <v>1273733</v>
      </c>
      <c r="O920" s="7">
        <v>46491267</v>
      </c>
      <c r="Q920" s="8"/>
      <c r="S920" s="8"/>
      <c r="V920" t="s">
        <v>441</v>
      </c>
    </row>
    <row r="921" spans="1:22" x14ac:dyDescent="0.25">
      <c r="A921">
        <v>20230893</v>
      </c>
      <c r="B921" t="s">
        <v>1637</v>
      </c>
      <c r="C921" t="s">
        <v>1638</v>
      </c>
      <c r="D921">
        <v>10</v>
      </c>
      <c r="E921" s="6">
        <v>44979</v>
      </c>
      <c r="F921" s="6">
        <v>45281</v>
      </c>
      <c r="G921" s="6">
        <v>45281</v>
      </c>
      <c r="H921" s="6"/>
      <c r="I921" s="11">
        <v>790</v>
      </c>
      <c r="J921" s="11">
        <v>941</v>
      </c>
      <c r="K921" s="7">
        <v>82450000</v>
      </c>
      <c r="L921" s="7">
        <v>8245000</v>
      </c>
      <c r="M921" s="10">
        <v>0.12251655629139073</v>
      </c>
      <c r="N921" s="7">
        <v>2473500</v>
      </c>
      <c r="O921" s="7">
        <v>79976500</v>
      </c>
      <c r="Q921" s="8"/>
      <c r="S921" s="8"/>
      <c r="V921" t="s">
        <v>520</v>
      </c>
    </row>
    <row r="922" spans="1:22" x14ac:dyDescent="0.25">
      <c r="A922">
        <v>20230894</v>
      </c>
      <c r="B922" t="s">
        <v>1639</v>
      </c>
      <c r="C922" t="s">
        <v>1640</v>
      </c>
      <c r="D922">
        <v>10</v>
      </c>
      <c r="E922" s="6">
        <v>44979</v>
      </c>
      <c r="F922" s="6">
        <v>45281</v>
      </c>
      <c r="G922" s="6">
        <v>45281</v>
      </c>
      <c r="H922" s="6"/>
      <c r="I922" s="11">
        <v>544</v>
      </c>
      <c r="J922" s="11">
        <v>889</v>
      </c>
      <c r="K922" s="7">
        <v>57450000</v>
      </c>
      <c r="L922" s="7">
        <v>5745000</v>
      </c>
      <c r="M922" s="10">
        <v>0.12251655629139073</v>
      </c>
      <c r="N922" s="7">
        <v>0</v>
      </c>
      <c r="O922" s="7">
        <v>57450000</v>
      </c>
      <c r="Q922" s="8"/>
      <c r="S922" s="8"/>
      <c r="V922" t="s">
        <v>437</v>
      </c>
    </row>
    <row r="923" spans="1:22" x14ac:dyDescent="0.25">
      <c r="A923">
        <v>20230895</v>
      </c>
      <c r="B923" t="s">
        <v>1641</v>
      </c>
      <c r="C923" t="s">
        <v>428</v>
      </c>
      <c r="D923">
        <v>10</v>
      </c>
      <c r="E923" s="6">
        <v>44977</v>
      </c>
      <c r="F923" s="6">
        <v>45279</v>
      </c>
      <c r="G923" s="6">
        <v>45279</v>
      </c>
      <c r="H923" s="6"/>
      <c r="I923" s="11">
        <v>1261</v>
      </c>
      <c r="J923" s="11">
        <v>818</v>
      </c>
      <c r="K923" s="7">
        <v>20310000</v>
      </c>
      <c r="L923" s="7">
        <v>2031000</v>
      </c>
      <c r="M923" s="10">
        <v>0.12913907284768211</v>
      </c>
      <c r="N923" s="7">
        <v>2775700</v>
      </c>
      <c r="O923" s="7">
        <v>17534300</v>
      </c>
      <c r="Q923" s="8"/>
      <c r="S923" s="8"/>
      <c r="V923" t="s">
        <v>395</v>
      </c>
    </row>
    <row r="924" spans="1:22" x14ac:dyDescent="0.25">
      <c r="A924">
        <v>20230896</v>
      </c>
      <c r="B924" t="s">
        <v>1978</v>
      </c>
      <c r="C924" t="s">
        <v>519</v>
      </c>
      <c r="D924">
        <v>10</v>
      </c>
      <c r="E924" s="6">
        <v>44986</v>
      </c>
      <c r="F924" s="6">
        <v>45291</v>
      </c>
      <c r="G924" s="6">
        <v>45291</v>
      </c>
      <c r="H924" s="6"/>
      <c r="I924" s="11">
        <v>833</v>
      </c>
      <c r="J924" s="11">
        <v>914</v>
      </c>
      <c r="K924" s="7">
        <v>57450000</v>
      </c>
      <c r="L924" s="7">
        <v>5745000</v>
      </c>
      <c r="M924" s="10">
        <v>9.8360655737704916E-2</v>
      </c>
      <c r="N924" s="7">
        <v>0</v>
      </c>
      <c r="O924" s="7">
        <v>57450000</v>
      </c>
      <c r="Q924" s="8"/>
      <c r="S924" s="8"/>
      <c r="V924" t="s">
        <v>520</v>
      </c>
    </row>
    <row r="925" spans="1:22" x14ac:dyDescent="0.25">
      <c r="A925">
        <v>20230897</v>
      </c>
      <c r="B925" t="s">
        <v>1979</v>
      </c>
      <c r="C925" t="s">
        <v>1741</v>
      </c>
      <c r="D925">
        <v>10</v>
      </c>
      <c r="E925" s="6">
        <v>44986</v>
      </c>
      <c r="F925" s="6">
        <v>45291</v>
      </c>
      <c r="G925" s="6">
        <v>45291</v>
      </c>
      <c r="H925" s="6"/>
      <c r="I925" s="11">
        <v>424</v>
      </c>
      <c r="J925" s="11">
        <v>928</v>
      </c>
      <c r="K925" s="7">
        <v>32310000</v>
      </c>
      <c r="L925" s="7">
        <v>3231000</v>
      </c>
      <c r="M925" s="10">
        <v>9.8360655737704916E-2</v>
      </c>
      <c r="N925" s="7">
        <v>0</v>
      </c>
      <c r="O925" s="7">
        <v>32310000</v>
      </c>
      <c r="Q925" s="8"/>
      <c r="S925" s="8"/>
      <c r="V925" t="s">
        <v>543</v>
      </c>
    </row>
    <row r="926" spans="1:22" x14ac:dyDescent="0.25">
      <c r="A926">
        <v>20230898</v>
      </c>
      <c r="B926" t="s">
        <v>1980</v>
      </c>
      <c r="C926" t="s">
        <v>1538</v>
      </c>
      <c r="D926">
        <v>8</v>
      </c>
      <c r="E926" s="6">
        <v>44986</v>
      </c>
      <c r="F926" s="6">
        <v>45230</v>
      </c>
      <c r="G926" s="6">
        <v>45230</v>
      </c>
      <c r="H926" s="6"/>
      <c r="I926" s="11">
        <v>1193</v>
      </c>
      <c r="J926" s="11">
        <v>987</v>
      </c>
      <c r="K926" s="7">
        <v>16248000</v>
      </c>
      <c r="L926" s="7">
        <v>2031000</v>
      </c>
      <c r="M926" s="10">
        <v>0.12295081967213115</v>
      </c>
      <c r="N926" s="7">
        <v>2031000</v>
      </c>
      <c r="O926" s="7">
        <v>14217000</v>
      </c>
      <c r="Q926" s="8"/>
      <c r="S926" s="8"/>
      <c r="V926" t="s">
        <v>406</v>
      </c>
    </row>
    <row r="927" spans="1:22" x14ac:dyDescent="0.25">
      <c r="A927">
        <v>20230899</v>
      </c>
      <c r="B927" t="s">
        <v>1981</v>
      </c>
      <c r="C927" t="s">
        <v>1742</v>
      </c>
      <c r="D927">
        <v>10</v>
      </c>
      <c r="E927" s="6">
        <v>44988</v>
      </c>
      <c r="F927" s="6">
        <v>45293</v>
      </c>
      <c r="G927" s="6">
        <v>45293</v>
      </c>
      <c r="H927" s="6"/>
      <c r="I927" s="11">
        <v>1090</v>
      </c>
      <c r="J927" s="11">
        <v>989</v>
      </c>
      <c r="K927" s="7">
        <v>30100000</v>
      </c>
      <c r="L927" s="7">
        <v>3010000</v>
      </c>
      <c r="M927" s="10">
        <v>9.1803278688524587E-2</v>
      </c>
      <c r="N927" s="7">
        <v>0</v>
      </c>
      <c r="O927" s="7">
        <v>30100000</v>
      </c>
      <c r="Q927" s="8"/>
      <c r="S927" s="8"/>
      <c r="V927" t="s">
        <v>520</v>
      </c>
    </row>
    <row r="928" spans="1:22" x14ac:dyDescent="0.25">
      <c r="A928">
        <v>20230900</v>
      </c>
      <c r="B928" t="s">
        <v>1982</v>
      </c>
      <c r="C928" t="s">
        <v>1743</v>
      </c>
      <c r="D928">
        <v>10</v>
      </c>
      <c r="E928" s="6">
        <v>44986</v>
      </c>
      <c r="F928" s="6">
        <v>45291</v>
      </c>
      <c r="G928" s="6">
        <v>45291</v>
      </c>
      <c r="H928" s="6"/>
      <c r="I928" s="11">
        <v>855</v>
      </c>
      <c r="J928" s="11">
        <v>955</v>
      </c>
      <c r="K928" s="7">
        <v>82450000</v>
      </c>
      <c r="L928" s="7">
        <v>8245000</v>
      </c>
      <c r="M928" s="10">
        <v>9.8360655737704916E-2</v>
      </c>
      <c r="N928" s="7">
        <v>0</v>
      </c>
      <c r="O928" s="7">
        <v>82450000</v>
      </c>
      <c r="Q928" s="8"/>
      <c r="S928" s="8"/>
      <c r="V928" t="s">
        <v>520</v>
      </c>
    </row>
    <row r="929" spans="1:22" x14ac:dyDescent="0.25">
      <c r="A929">
        <v>20230901</v>
      </c>
      <c r="B929" t="s">
        <v>1642</v>
      </c>
      <c r="C929" t="s">
        <v>1643</v>
      </c>
      <c r="D929">
        <v>10</v>
      </c>
      <c r="E929" s="6">
        <v>44981</v>
      </c>
      <c r="F929" s="6">
        <v>45283</v>
      </c>
      <c r="G929" s="6">
        <v>45283</v>
      </c>
      <c r="H929" s="6"/>
      <c r="I929" s="11">
        <v>1227</v>
      </c>
      <c r="J929" s="11">
        <v>952</v>
      </c>
      <c r="K929" s="7">
        <v>57450000</v>
      </c>
      <c r="L929" s="7">
        <v>5745000</v>
      </c>
      <c r="M929" s="10">
        <v>0.11589403973509933</v>
      </c>
      <c r="N929" s="7">
        <v>0</v>
      </c>
      <c r="O929" s="7">
        <v>57450000</v>
      </c>
      <c r="Q929" s="8"/>
      <c r="S929" s="8"/>
      <c r="V929" t="s">
        <v>437</v>
      </c>
    </row>
    <row r="930" spans="1:22" x14ac:dyDescent="0.25">
      <c r="A930">
        <v>20230902</v>
      </c>
      <c r="B930" t="s">
        <v>1644</v>
      </c>
      <c r="C930" t="s">
        <v>1645</v>
      </c>
      <c r="D930">
        <v>9</v>
      </c>
      <c r="E930" s="6">
        <v>44981</v>
      </c>
      <c r="F930" s="6">
        <v>45253</v>
      </c>
      <c r="G930" s="6">
        <v>45253</v>
      </c>
      <c r="H930" s="6"/>
      <c r="I930" s="11">
        <v>304</v>
      </c>
      <c r="J930" s="11">
        <v>953</v>
      </c>
      <c r="K930" s="7">
        <v>31563000</v>
      </c>
      <c r="L930" s="7">
        <v>3507000</v>
      </c>
      <c r="M930" s="10">
        <v>0.12867647058823528</v>
      </c>
      <c r="N930" s="7">
        <v>818300</v>
      </c>
      <c r="O930" s="7">
        <v>30744700</v>
      </c>
      <c r="Q930" s="8"/>
      <c r="S930" s="8"/>
      <c r="V930" t="s">
        <v>425</v>
      </c>
    </row>
    <row r="931" spans="1:22" x14ac:dyDescent="0.25">
      <c r="A931">
        <v>20230903</v>
      </c>
      <c r="B931" t="s">
        <v>1646</v>
      </c>
      <c r="C931" t="s">
        <v>687</v>
      </c>
      <c r="D931">
        <v>9</v>
      </c>
      <c r="E931" s="6">
        <v>44981</v>
      </c>
      <c r="F931" s="6">
        <v>45253</v>
      </c>
      <c r="G931" s="6">
        <v>45253</v>
      </c>
      <c r="H931" s="6"/>
      <c r="I931" s="11">
        <v>305</v>
      </c>
      <c r="J931" s="11">
        <v>956</v>
      </c>
      <c r="K931" s="7">
        <v>27090000</v>
      </c>
      <c r="L931" s="7">
        <v>3010000</v>
      </c>
      <c r="M931" s="10">
        <v>0.12867647058823528</v>
      </c>
      <c r="N931" s="7">
        <v>0</v>
      </c>
      <c r="O931" s="7">
        <v>27090000</v>
      </c>
      <c r="Q931" s="8"/>
      <c r="S931" s="8"/>
      <c r="V931" t="s">
        <v>425</v>
      </c>
    </row>
    <row r="932" spans="1:22" x14ac:dyDescent="0.25">
      <c r="A932">
        <v>20230904</v>
      </c>
      <c r="B932" t="s">
        <v>1647</v>
      </c>
      <c r="C932" t="s">
        <v>1648</v>
      </c>
      <c r="D932">
        <v>10</v>
      </c>
      <c r="E932" s="6">
        <v>44985</v>
      </c>
      <c r="F932" s="6">
        <v>45287</v>
      </c>
      <c r="G932" s="6">
        <v>45287</v>
      </c>
      <c r="H932" s="6"/>
      <c r="I932" s="11">
        <v>1283</v>
      </c>
      <c r="J932" s="11">
        <v>957</v>
      </c>
      <c r="K932" s="7">
        <v>30100000</v>
      </c>
      <c r="L932" s="7">
        <v>3010000</v>
      </c>
      <c r="M932" s="10">
        <v>0.10264900662251655</v>
      </c>
      <c r="N932" s="7">
        <v>0</v>
      </c>
      <c r="O932" s="7">
        <v>30100000</v>
      </c>
      <c r="Q932" s="8"/>
      <c r="S932" s="8"/>
      <c r="V932" t="s">
        <v>575</v>
      </c>
    </row>
    <row r="933" spans="1:22" x14ac:dyDescent="0.25">
      <c r="A933">
        <v>20230905</v>
      </c>
      <c r="B933" t="s">
        <v>1983</v>
      </c>
      <c r="C933" t="s">
        <v>1744</v>
      </c>
      <c r="D933">
        <v>10</v>
      </c>
      <c r="E933" s="6">
        <v>44986</v>
      </c>
      <c r="F933" s="6">
        <v>45291</v>
      </c>
      <c r="G933" s="6">
        <v>45291</v>
      </c>
      <c r="H933" s="6"/>
      <c r="I933" s="11">
        <v>256</v>
      </c>
      <c r="J933" s="11">
        <v>992</v>
      </c>
      <c r="K933" s="7">
        <v>64110000</v>
      </c>
      <c r="L933" s="7">
        <v>6411000</v>
      </c>
      <c r="M933" s="10">
        <v>9.8360655737704916E-2</v>
      </c>
      <c r="N933" s="7">
        <v>0</v>
      </c>
      <c r="O933" s="7">
        <v>64110000</v>
      </c>
      <c r="Q933" s="8"/>
      <c r="S933" s="8"/>
      <c r="V933" t="s">
        <v>425</v>
      </c>
    </row>
    <row r="934" spans="1:22" x14ac:dyDescent="0.25">
      <c r="A934">
        <v>20230906</v>
      </c>
      <c r="B934" t="s">
        <v>1984</v>
      </c>
      <c r="C934" t="s">
        <v>1745</v>
      </c>
      <c r="D934">
        <v>9</v>
      </c>
      <c r="E934" s="6">
        <v>44992</v>
      </c>
      <c r="F934" s="6">
        <v>45266</v>
      </c>
      <c r="G934" s="6">
        <v>45266</v>
      </c>
      <c r="H934" s="6"/>
      <c r="I934" s="11">
        <v>469</v>
      </c>
      <c r="J934" s="11">
        <v>993</v>
      </c>
      <c r="K934" s="7">
        <v>57699000</v>
      </c>
      <c r="L934" s="7">
        <v>6411000</v>
      </c>
      <c r="M934" s="10">
        <v>8.7591240875912413E-2</v>
      </c>
      <c r="N934" s="7">
        <v>0</v>
      </c>
      <c r="O934" s="7">
        <v>57699000</v>
      </c>
      <c r="Q934" s="8"/>
      <c r="S934" s="8"/>
      <c r="V934" t="s">
        <v>425</v>
      </c>
    </row>
    <row r="935" spans="1:22" x14ac:dyDescent="0.25">
      <c r="A935">
        <v>20230907</v>
      </c>
      <c r="B935" t="s">
        <v>1985</v>
      </c>
      <c r="C935" t="s">
        <v>1746</v>
      </c>
      <c r="D935">
        <v>10</v>
      </c>
      <c r="E935" s="6">
        <v>44987</v>
      </c>
      <c r="F935" s="6">
        <v>45292</v>
      </c>
      <c r="G935" s="6">
        <v>45292</v>
      </c>
      <c r="H935" s="6"/>
      <c r="I935" s="11">
        <v>279</v>
      </c>
      <c r="J935" s="11">
        <v>985</v>
      </c>
      <c r="K935" s="7">
        <v>57450000</v>
      </c>
      <c r="L935" s="7">
        <v>5745000</v>
      </c>
      <c r="M935" s="10">
        <v>9.5081967213114751E-2</v>
      </c>
      <c r="N935" s="7">
        <v>0</v>
      </c>
      <c r="O935" s="7">
        <v>57450000</v>
      </c>
      <c r="Q935" s="8"/>
      <c r="S935" s="8"/>
      <c r="V935" t="s">
        <v>425</v>
      </c>
    </row>
    <row r="936" spans="1:22" x14ac:dyDescent="0.25">
      <c r="A936">
        <v>20230908</v>
      </c>
      <c r="B936" t="s">
        <v>1986</v>
      </c>
      <c r="C936" t="s">
        <v>1747</v>
      </c>
      <c r="D936">
        <v>9</v>
      </c>
      <c r="E936" s="6">
        <v>44988</v>
      </c>
      <c r="F936" s="6">
        <v>45262</v>
      </c>
      <c r="G936" s="6">
        <v>45262</v>
      </c>
      <c r="H936" s="6"/>
      <c r="I936" s="11">
        <v>311</v>
      </c>
      <c r="J936" s="11">
        <v>1041</v>
      </c>
      <c r="K936" s="7">
        <v>57699000</v>
      </c>
      <c r="L936" s="7">
        <v>6411000</v>
      </c>
      <c r="M936" s="10">
        <v>0.10218978102189781</v>
      </c>
      <c r="N936" s="7">
        <v>5983600</v>
      </c>
      <c r="O936" s="7">
        <v>51715400</v>
      </c>
      <c r="Q936" s="8"/>
      <c r="S936" s="8"/>
      <c r="V936" t="s">
        <v>425</v>
      </c>
    </row>
    <row r="937" spans="1:22" x14ac:dyDescent="0.25">
      <c r="A937">
        <v>20230909</v>
      </c>
      <c r="B937" t="s">
        <v>1987</v>
      </c>
      <c r="C937" t="s">
        <v>1748</v>
      </c>
      <c r="D937">
        <v>10</v>
      </c>
      <c r="E937" s="6">
        <v>44986</v>
      </c>
      <c r="F937" s="6">
        <v>45291</v>
      </c>
      <c r="G937" s="6">
        <v>45291</v>
      </c>
      <c r="H937" s="6"/>
      <c r="I937" s="11">
        <v>951</v>
      </c>
      <c r="J937" s="11">
        <v>999</v>
      </c>
      <c r="K937" s="7">
        <v>39130000</v>
      </c>
      <c r="L937" s="7">
        <v>3913000</v>
      </c>
      <c r="M937" s="10">
        <v>9.8360655737704916E-2</v>
      </c>
      <c r="N937" s="7">
        <v>0</v>
      </c>
      <c r="O937" s="7">
        <v>39130000</v>
      </c>
      <c r="Q937" s="8"/>
      <c r="S937" s="8"/>
      <c r="V937" t="s">
        <v>574</v>
      </c>
    </row>
    <row r="938" spans="1:22" x14ac:dyDescent="0.25">
      <c r="A938">
        <v>20230910</v>
      </c>
      <c r="B938" t="s">
        <v>1988</v>
      </c>
      <c r="C938" t="s">
        <v>1749</v>
      </c>
      <c r="D938">
        <v>10</v>
      </c>
      <c r="E938" s="6">
        <v>44988</v>
      </c>
      <c r="F938" s="6">
        <v>45293</v>
      </c>
      <c r="G938" s="6">
        <v>45293</v>
      </c>
      <c r="H938" s="6"/>
      <c r="I938" s="11">
        <v>963</v>
      </c>
      <c r="J938" s="11">
        <v>1038</v>
      </c>
      <c r="K938" s="7">
        <v>21830000</v>
      </c>
      <c r="L938" s="7">
        <v>2183000</v>
      </c>
      <c r="M938" s="10">
        <v>9.1803278688524587E-2</v>
      </c>
      <c r="N938" s="7">
        <v>0</v>
      </c>
      <c r="O938" s="7">
        <v>21830000</v>
      </c>
      <c r="Q938" s="8"/>
      <c r="S938" s="8"/>
      <c r="V938" t="s">
        <v>574</v>
      </c>
    </row>
    <row r="939" spans="1:22" x14ac:dyDescent="0.25">
      <c r="A939">
        <v>20230911</v>
      </c>
      <c r="B939" t="s">
        <v>1989</v>
      </c>
      <c r="C939" t="s">
        <v>1243</v>
      </c>
      <c r="D939">
        <v>10</v>
      </c>
      <c r="E939" s="6">
        <v>44988</v>
      </c>
      <c r="F939" s="6">
        <v>45293</v>
      </c>
      <c r="G939" s="6">
        <v>45293</v>
      </c>
      <c r="H939" s="6"/>
      <c r="I939" s="11">
        <v>928</v>
      </c>
      <c r="J939" s="11">
        <v>1030</v>
      </c>
      <c r="K939" s="7">
        <v>30100000</v>
      </c>
      <c r="L939" s="7">
        <v>3010000</v>
      </c>
      <c r="M939" s="10">
        <v>9.1803278688524587E-2</v>
      </c>
      <c r="N939" s="7">
        <v>0</v>
      </c>
      <c r="O939" s="7">
        <v>30100000</v>
      </c>
      <c r="Q939" s="8"/>
      <c r="S939" s="8"/>
      <c r="V939" t="s">
        <v>574</v>
      </c>
    </row>
    <row r="940" spans="1:22" x14ac:dyDescent="0.25">
      <c r="A940">
        <v>20230912</v>
      </c>
      <c r="B940" t="s">
        <v>1990</v>
      </c>
      <c r="C940" t="s">
        <v>982</v>
      </c>
      <c r="D940">
        <v>8</v>
      </c>
      <c r="E940" s="6">
        <v>44986</v>
      </c>
      <c r="F940" s="6">
        <v>45230</v>
      </c>
      <c r="G940" s="6">
        <v>45230</v>
      </c>
      <c r="H940" s="6"/>
      <c r="I940" s="11">
        <v>1169</v>
      </c>
      <c r="J940" s="11">
        <v>1022</v>
      </c>
      <c r="K940" s="7">
        <v>28056000</v>
      </c>
      <c r="L940" s="7">
        <v>3507000</v>
      </c>
      <c r="M940" s="10">
        <v>0.12295081967213115</v>
      </c>
      <c r="N940" s="7">
        <v>0</v>
      </c>
      <c r="O940" s="7">
        <v>28056000</v>
      </c>
      <c r="Q940" s="8"/>
      <c r="S940" s="8"/>
      <c r="V940" t="s">
        <v>574</v>
      </c>
    </row>
    <row r="941" spans="1:22" x14ac:dyDescent="0.25">
      <c r="A941">
        <v>20230913</v>
      </c>
      <c r="B941" t="s">
        <v>1991</v>
      </c>
      <c r="C941" t="s">
        <v>1750</v>
      </c>
      <c r="D941">
        <v>10</v>
      </c>
      <c r="E941" s="6">
        <v>44992</v>
      </c>
      <c r="F941" s="6">
        <v>45297</v>
      </c>
      <c r="G941" s="6">
        <v>45297</v>
      </c>
      <c r="H941" s="6"/>
      <c r="I941" s="11">
        <v>1216</v>
      </c>
      <c r="J941" s="11">
        <v>1000</v>
      </c>
      <c r="K941" s="7">
        <v>30100000</v>
      </c>
      <c r="L941" s="7">
        <v>3010000</v>
      </c>
      <c r="M941" s="10">
        <v>7.8688524590163941E-2</v>
      </c>
      <c r="N941" s="7">
        <v>0</v>
      </c>
      <c r="O941" s="7">
        <v>30100000</v>
      </c>
      <c r="Q941" s="8"/>
      <c r="S941" s="8"/>
      <c r="V941" t="s">
        <v>574</v>
      </c>
    </row>
    <row r="942" spans="1:22" x14ac:dyDescent="0.25">
      <c r="A942">
        <v>20230914</v>
      </c>
      <c r="B942" t="s">
        <v>1649</v>
      </c>
      <c r="C942" t="s">
        <v>1570</v>
      </c>
      <c r="D942">
        <v>10</v>
      </c>
      <c r="E942" s="6">
        <v>44985</v>
      </c>
      <c r="F942" s="6">
        <v>45287</v>
      </c>
      <c r="G942" s="6">
        <v>45287</v>
      </c>
      <c r="H942" s="6"/>
      <c r="I942" s="11">
        <v>1088</v>
      </c>
      <c r="J942" s="11">
        <v>971</v>
      </c>
      <c r="K942" s="7">
        <v>44090000</v>
      </c>
      <c r="L942" s="7">
        <v>4409000</v>
      </c>
      <c r="M942" s="10">
        <v>0.10264900662251655</v>
      </c>
      <c r="N942" s="7">
        <v>440900</v>
      </c>
      <c r="O942" s="7">
        <v>43649100</v>
      </c>
      <c r="Q942" s="8"/>
      <c r="S942" s="8"/>
      <c r="V942" t="s">
        <v>574</v>
      </c>
    </row>
    <row r="943" spans="1:22" x14ac:dyDescent="0.25">
      <c r="A943">
        <v>20230915</v>
      </c>
      <c r="B943" t="s">
        <v>1992</v>
      </c>
      <c r="C943" t="s">
        <v>1751</v>
      </c>
      <c r="D943">
        <v>10</v>
      </c>
      <c r="E943" s="6">
        <v>44985</v>
      </c>
      <c r="F943" s="6">
        <v>45287</v>
      </c>
      <c r="G943" s="6">
        <v>45287</v>
      </c>
      <c r="H943" s="6"/>
      <c r="I943" s="11">
        <v>1155</v>
      </c>
      <c r="J943" s="11">
        <v>1021</v>
      </c>
      <c r="K943" s="7">
        <v>39130000</v>
      </c>
      <c r="L943" s="7">
        <v>3913000</v>
      </c>
      <c r="M943" s="10">
        <v>0.10264900662251655</v>
      </c>
      <c r="N943" s="7">
        <v>0</v>
      </c>
      <c r="O943" s="7">
        <v>39130000</v>
      </c>
      <c r="Q943" s="8"/>
      <c r="S943" s="8"/>
      <c r="V943" t="s">
        <v>574</v>
      </c>
    </row>
    <row r="944" spans="1:22" x14ac:dyDescent="0.25">
      <c r="A944">
        <v>20230916</v>
      </c>
      <c r="B944" t="s">
        <v>1993</v>
      </c>
      <c r="C944" t="s">
        <v>1752</v>
      </c>
      <c r="D944">
        <v>10</v>
      </c>
      <c r="E944" s="6">
        <v>44986</v>
      </c>
      <c r="F944" s="6">
        <v>45291</v>
      </c>
      <c r="G944" s="6">
        <v>45291</v>
      </c>
      <c r="H944" s="6"/>
      <c r="I944" s="11">
        <v>1148</v>
      </c>
      <c r="J944" s="11">
        <v>1105</v>
      </c>
      <c r="K944" s="7">
        <v>20310000</v>
      </c>
      <c r="L944" s="7">
        <v>2031000</v>
      </c>
      <c r="M944" s="10">
        <v>9.8360655737704916E-2</v>
      </c>
      <c r="N944" s="7">
        <v>0</v>
      </c>
      <c r="O944" s="7">
        <v>20310000</v>
      </c>
      <c r="Q944" s="8"/>
      <c r="S944" s="8"/>
      <c r="V944" t="s">
        <v>574</v>
      </c>
    </row>
    <row r="945" spans="1:22" x14ac:dyDescent="0.25">
      <c r="A945">
        <v>20230918</v>
      </c>
      <c r="B945" t="s">
        <v>1650</v>
      </c>
      <c r="C945" t="s">
        <v>1538</v>
      </c>
      <c r="D945">
        <v>8</v>
      </c>
      <c r="E945" s="6">
        <v>44981</v>
      </c>
      <c r="F945" s="6">
        <v>45222</v>
      </c>
      <c r="G945" s="6">
        <v>45222</v>
      </c>
      <c r="H945" s="6"/>
      <c r="I945" s="11">
        <v>1167</v>
      </c>
      <c r="J945" s="11">
        <v>936</v>
      </c>
      <c r="K945" s="7">
        <v>16248000</v>
      </c>
      <c r="L945" s="7">
        <v>2031000</v>
      </c>
      <c r="M945" s="10">
        <v>0.14522821576763487</v>
      </c>
      <c r="N945" s="7">
        <v>473900</v>
      </c>
      <c r="O945" s="7">
        <v>15774100</v>
      </c>
      <c r="Q945" s="8"/>
      <c r="S945" s="8"/>
      <c r="V945" t="s">
        <v>406</v>
      </c>
    </row>
    <row r="946" spans="1:22" x14ac:dyDescent="0.25">
      <c r="A946">
        <v>20230919</v>
      </c>
      <c r="B946" t="s">
        <v>1651</v>
      </c>
      <c r="C946" t="s">
        <v>1389</v>
      </c>
      <c r="D946">
        <v>8</v>
      </c>
      <c r="E946" s="6">
        <v>44980</v>
      </c>
      <c r="F946" s="6">
        <v>45221</v>
      </c>
      <c r="G946" s="6">
        <v>45221</v>
      </c>
      <c r="H946" s="6"/>
      <c r="I946" s="11">
        <v>1002</v>
      </c>
      <c r="J946" s="11">
        <v>940</v>
      </c>
      <c r="K946" s="7">
        <v>16248000</v>
      </c>
      <c r="L946" s="7">
        <v>2031000</v>
      </c>
      <c r="M946" s="10">
        <v>0.14937759336099585</v>
      </c>
      <c r="N946" s="7">
        <v>2572600</v>
      </c>
      <c r="O946" s="7">
        <v>13675400</v>
      </c>
      <c r="Q946" s="8"/>
      <c r="S946" s="8"/>
      <c r="V946" t="s">
        <v>406</v>
      </c>
    </row>
    <row r="947" spans="1:22" x14ac:dyDescent="0.25">
      <c r="A947">
        <v>20230920</v>
      </c>
      <c r="B947" t="s">
        <v>160</v>
      </c>
      <c r="C947" t="s">
        <v>1395</v>
      </c>
      <c r="D947">
        <v>8</v>
      </c>
      <c r="E947" s="6">
        <v>44986</v>
      </c>
      <c r="F947" s="6">
        <v>45230</v>
      </c>
      <c r="G947" s="6">
        <v>45230</v>
      </c>
      <c r="H947" s="6"/>
      <c r="I947" s="11">
        <v>1192</v>
      </c>
      <c r="J947" s="11">
        <v>973</v>
      </c>
      <c r="K947" s="7">
        <v>16248000</v>
      </c>
      <c r="L947" s="7">
        <v>2031000</v>
      </c>
      <c r="M947" s="10">
        <v>0.12295081967213115</v>
      </c>
      <c r="N947" s="7">
        <v>2031000</v>
      </c>
      <c r="O947" s="7">
        <v>14217000</v>
      </c>
      <c r="Q947" s="8"/>
      <c r="S947" s="8"/>
      <c r="V947" t="s">
        <v>406</v>
      </c>
    </row>
    <row r="948" spans="1:22" x14ac:dyDescent="0.25">
      <c r="A948">
        <v>20230921</v>
      </c>
      <c r="B948" t="s">
        <v>1994</v>
      </c>
      <c r="C948" t="s">
        <v>1395</v>
      </c>
      <c r="D948">
        <v>7</v>
      </c>
      <c r="E948" s="6">
        <v>44986</v>
      </c>
      <c r="F948" s="6">
        <v>45199</v>
      </c>
      <c r="G948" s="6">
        <v>45199</v>
      </c>
      <c r="H948" s="6"/>
      <c r="I948" s="11">
        <v>1151</v>
      </c>
      <c r="J948" s="11">
        <v>974</v>
      </c>
      <c r="K948" s="7">
        <v>14217000</v>
      </c>
      <c r="L948" s="7">
        <v>2031000</v>
      </c>
      <c r="M948" s="10">
        <v>0.14084507042253522</v>
      </c>
      <c r="N948" s="7">
        <v>2031000</v>
      </c>
      <c r="O948" s="7">
        <v>12186000</v>
      </c>
      <c r="Q948" s="8"/>
      <c r="S948" s="8"/>
      <c r="V948" t="s">
        <v>406</v>
      </c>
    </row>
    <row r="949" spans="1:22" x14ac:dyDescent="0.25">
      <c r="A949">
        <v>20230922</v>
      </c>
      <c r="B949" t="s">
        <v>1995</v>
      </c>
      <c r="C949" t="s">
        <v>1533</v>
      </c>
      <c r="D949">
        <v>9</v>
      </c>
      <c r="E949" s="6">
        <v>44986</v>
      </c>
      <c r="F949" s="6">
        <v>45260</v>
      </c>
      <c r="G949" s="6">
        <v>45260</v>
      </c>
      <c r="H949" s="6"/>
      <c r="I949" s="11">
        <v>1403</v>
      </c>
      <c r="J949" s="11">
        <v>975</v>
      </c>
      <c r="K949" s="7">
        <v>27090000</v>
      </c>
      <c r="L949" s="7">
        <v>3010000</v>
      </c>
      <c r="M949" s="10">
        <v>0.10948905109489052</v>
      </c>
      <c r="N949" s="7">
        <v>3010000</v>
      </c>
      <c r="O949" s="7">
        <v>24080000</v>
      </c>
      <c r="Q949" s="8"/>
      <c r="S949" s="8"/>
      <c r="V949" t="s">
        <v>406</v>
      </c>
    </row>
    <row r="950" spans="1:22" x14ac:dyDescent="0.25">
      <c r="A950">
        <v>20230923</v>
      </c>
      <c r="B950" t="s">
        <v>1996</v>
      </c>
      <c r="C950" t="s">
        <v>1753</v>
      </c>
      <c r="D950">
        <v>10</v>
      </c>
      <c r="E950" s="6">
        <v>44988</v>
      </c>
      <c r="F950" s="6">
        <v>45293</v>
      </c>
      <c r="G950" s="6">
        <v>45293</v>
      </c>
      <c r="H950" s="6"/>
      <c r="I950" s="11">
        <v>740</v>
      </c>
      <c r="J950" s="11">
        <v>988</v>
      </c>
      <c r="K950" s="7">
        <v>64110000</v>
      </c>
      <c r="L950" s="7">
        <v>6411000</v>
      </c>
      <c r="M950" s="10">
        <v>9.1803278688524587E-2</v>
      </c>
      <c r="N950" s="7">
        <v>0</v>
      </c>
      <c r="O950" s="7">
        <v>64110000</v>
      </c>
      <c r="Q950" s="8"/>
      <c r="S950" s="8"/>
      <c r="V950" t="s">
        <v>437</v>
      </c>
    </row>
    <row r="951" spans="1:22" x14ac:dyDescent="0.25">
      <c r="A951">
        <v>20230924</v>
      </c>
      <c r="B951" t="s">
        <v>1997</v>
      </c>
      <c r="C951" t="s">
        <v>1754</v>
      </c>
      <c r="D951">
        <v>10</v>
      </c>
      <c r="E951" s="6">
        <v>44987</v>
      </c>
      <c r="F951" s="6">
        <v>45292</v>
      </c>
      <c r="G951" s="6">
        <v>45292</v>
      </c>
      <c r="H951" s="6"/>
      <c r="I951" s="11">
        <v>497</v>
      </c>
      <c r="J951" s="11">
        <v>1043</v>
      </c>
      <c r="K951" s="7">
        <v>64110000</v>
      </c>
      <c r="L951" s="7">
        <v>6411000</v>
      </c>
      <c r="M951" s="10">
        <v>9.5081967213114751E-2</v>
      </c>
      <c r="N951" s="7">
        <v>0</v>
      </c>
      <c r="O951" s="7">
        <v>64110000</v>
      </c>
      <c r="Q951" s="8"/>
      <c r="S951" s="8"/>
      <c r="V951" t="s">
        <v>437</v>
      </c>
    </row>
    <row r="952" spans="1:22" x14ac:dyDescent="0.25">
      <c r="A952">
        <v>20230925</v>
      </c>
      <c r="B952" t="s">
        <v>1998</v>
      </c>
      <c r="C952" t="s">
        <v>1755</v>
      </c>
      <c r="D952">
        <v>10</v>
      </c>
      <c r="E952" s="6">
        <v>44986</v>
      </c>
      <c r="F952" s="6">
        <v>45291</v>
      </c>
      <c r="G952" s="6">
        <v>45291</v>
      </c>
      <c r="H952" s="6"/>
      <c r="I952" s="11">
        <v>1305</v>
      </c>
      <c r="J952" s="11">
        <v>1031</v>
      </c>
      <c r="K952" s="7">
        <v>39130000</v>
      </c>
      <c r="L952" s="7">
        <v>3913000</v>
      </c>
      <c r="M952" s="10">
        <v>9.8360655737704916E-2</v>
      </c>
      <c r="N952" s="7">
        <v>0</v>
      </c>
      <c r="O952" s="7">
        <v>39130000</v>
      </c>
      <c r="Q952" s="8"/>
      <c r="S952" s="8"/>
      <c r="V952" t="s">
        <v>543</v>
      </c>
    </row>
    <row r="953" spans="1:22" x14ac:dyDescent="0.25">
      <c r="A953">
        <v>20230926</v>
      </c>
      <c r="B953" t="s">
        <v>1999</v>
      </c>
      <c r="C953" t="s">
        <v>1756</v>
      </c>
      <c r="D953">
        <v>10</v>
      </c>
      <c r="E953" s="6">
        <v>44986</v>
      </c>
      <c r="F953" s="6">
        <v>45291</v>
      </c>
      <c r="G953" s="6">
        <v>45291</v>
      </c>
      <c r="H953" s="6"/>
      <c r="I953" s="11">
        <v>460</v>
      </c>
      <c r="J953" s="11">
        <v>1040</v>
      </c>
      <c r="K953" s="7">
        <v>39130000</v>
      </c>
      <c r="L953" s="7">
        <v>3913000</v>
      </c>
      <c r="M953" s="10">
        <v>9.8360655737704916E-2</v>
      </c>
      <c r="N953" s="7">
        <v>0</v>
      </c>
      <c r="O953" s="7">
        <v>39130000</v>
      </c>
      <c r="Q953" s="8"/>
      <c r="S953" s="8"/>
      <c r="V953" t="s">
        <v>543</v>
      </c>
    </row>
    <row r="954" spans="1:22" x14ac:dyDescent="0.25">
      <c r="A954">
        <v>20230927</v>
      </c>
      <c r="B954" t="s">
        <v>2000</v>
      </c>
      <c r="C954" t="s">
        <v>1757</v>
      </c>
      <c r="D954">
        <v>10</v>
      </c>
      <c r="E954" s="6">
        <v>44986</v>
      </c>
      <c r="F954" s="6">
        <v>45291</v>
      </c>
      <c r="G954" s="6">
        <v>45291</v>
      </c>
      <c r="H954" s="6"/>
      <c r="I954" s="11">
        <v>1093</v>
      </c>
      <c r="J954" s="11">
        <v>1032</v>
      </c>
      <c r="K954" s="7">
        <v>44090000</v>
      </c>
      <c r="L954" s="7">
        <v>4409000</v>
      </c>
      <c r="M954" s="10">
        <v>9.8360655737704916E-2</v>
      </c>
      <c r="N954" s="7">
        <v>4409000</v>
      </c>
      <c r="O954" s="7">
        <v>39681000</v>
      </c>
      <c r="Q954" s="8"/>
      <c r="S954" s="8"/>
      <c r="V954" t="s">
        <v>543</v>
      </c>
    </row>
    <row r="955" spans="1:22" x14ac:dyDescent="0.25">
      <c r="A955">
        <v>20230928</v>
      </c>
      <c r="B955" t="s">
        <v>2001</v>
      </c>
      <c r="C955" t="s">
        <v>1137</v>
      </c>
      <c r="D955">
        <v>10</v>
      </c>
      <c r="E955" s="6">
        <v>44986</v>
      </c>
      <c r="F955" s="6">
        <v>45291</v>
      </c>
      <c r="G955" s="6">
        <v>45291</v>
      </c>
      <c r="H955" s="6"/>
      <c r="I955" s="11">
        <v>455</v>
      </c>
      <c r="J955" s="11">
        <v>1033</v>
      </c>
      <c r="K955" s="7">
        <v>35070000</v>
      </c>
      <c r="L955" s="7">
        <v>3507000</v>
      </c>
      <c r="M955" s="10">
        <v>9.8360655737704916E-2</v>
      </c>
      <c r="N955" s="7">
        <v>0</v>
      </c>
      <c r="O955" s="7">
        <v>35070000</v>
      </c>
      <c r="Q955" s="8"/>
      <c r="S955" s="8"/>
      <c r="V955" t="s">
        <v>543</v>
      </c>
    </row>
    <row r="956" spans="1:22" x14ac:dyDescent="0.25">
      <c r="A956">
        <v>20230929</v>
      </c>
      <c r="B956" t="s">
        <v>2002</v>
      </c>
      <c r="C956" t="s">
        <v>1758</v>
      </c>
      <c r="D956">
        <v>8</v>
      </c>
      <c r="E956" s="6">
        <v>44986</v>
      </c>
      <c r="F956" s="6">
        <v>45230</v>
      </c>
      <c r="G956" s="6">
        <v>45230</v>
      </c>
      <c r="H956" s="6"/>
      <c r="I956" s="11">
        <v>1154</v>
      </c>
      <c r="J956" s="11">
        <v>1044</v>
      </c>
      <c r="K956" s="7">
        <v>21424000</v>
      </c>
      <c r="L956" s="7">
        <v>2678000</v>
      </c>
      <c r="M956" s="10">
        <v>0.12295081967213115</v>
      </c>
      <c r="N956" s="7">
        <v>0</v>
      </c>
      <c r="O956" s="7">
        <v>21424000</v>
      </c>
      <c r="Q956" s="8"/>
      <c r="S956" s="8"/>
      <c r="V956" t="s">
        <v>543</v>
      </c>
    </row>
    <row r="957" spans="1:22" x14ac:dyDescent="0.25">
      <c r="A957">
        <v>20230930</v>
      </c>
      <c r="B957" t="s">
        <v>2003</v>
      </c>
      <c r="C957" t="s">
        <v>1759</v>
      </c>
      <c r="D957">
        <v>10</v>
      </c>
      <c r="E957" s="6">
        <v>44986</v>
      </c>
      <c r="F957" s="6">
        <v>45291</v>
      </c>
      <c r="G957" s="6">
        <v>45291</v>
      </c>
      <c r="H957" s="6"/>
      <c r="I957" s="11">
        <v>1285</v>
      </c>
      <c r="J957" s="11">
        <v>1045</v>
      </c>
      <c r="K957" s="7">
        <v>39130000</v>
      </c>
      <c r="L957" s="7">
        <v>3913000</v>
      </c>
      <c r="M957" s="10">
        <v>9.8360655737704916E-2</v>
      </c>
      <c r="N957" s="7">
        <v>0</v>
      </c>
      <c r="O957" s="7">
        <v>39130000</v>
      </c>
      <c r="Q957" s="8"/>
      <c r="S957" s="8"/>
      <c r="V957" t="s">
        <v>543</v>
      </c>
    </row>
    <row r="958" spans="1:22" x14ac:dyDescent="0.25">
      <c r="A958">
        <v>20230931</v>
      </c>
      <c r="B958" t="s">
        <v>2004</v>
      </c>
      <c r="C958" t="s">
        <v>1760</v>
      </c>
      <c r="D958">
        <v>10</v>
      </c>
      <c r="E958" s="6">
        <v>44986</v>
      </c>
      <c r="F958" s="6">
        <v>45291</v>
      </c>
      <c r="G958" s="6">
        <v>45291</v>
      </c>
      <c r="H958" s="6"/>
      <c r="I958" s="11">
        <v>456</v>
      </c>
      <c r="J958" s="11">
        <v>1034</v>
      </c>
      <c r="K958" s="7">
        <v>44090000</v>
      </c>
      <c r="L958" s="7">
        <v>4409000</v>
      </c>
      <c r="M958" s="10">
        <v>9.8360655737704916E-2</v>
      </c>
      <c r="N958" s="7">
        <v>0</v>
      </c>
      <c r="O958" s="7">
        <v>44090000</v>
      </c>
      <c r="Q958" s="8"/>
      <c r="S958" s="8"/>
      <c r="V958" t="s">
        <v>543</v>
      </c>
    </row>
    <row r="959" spans="1:22" x14ac:dyDescent="0.25">
      <c r="A959">
        <v>20230932</v>
      </c>
      <c r="B959" t="s">
        <v>2005</v>
      </c>
      <c r="C959" t="s">
        <v>1761</v>
      </c>
      <c r="D959">
        <v>10</v>
      </c>
      <c r="E959" s="6">
        <v>44988</v>
      </c>
      <c r="F959" s="6">
        <v>45293</v>
      </c>
      <c r="G959" s="6">
        <v>45293</v>
      </c>
      <c r="H959" s="6"/>
      <c r="I959" s="11">
        <v>1114</v>
      </c>
      <c r="J959" s="11">
        <v>954</v>
      </c>
      <c r="K959" s="7">
        <v>30100000</v>
      </c>
      <c r="L959" s="7">
        <v>3010000</v>
      </c>
      <c r="M959" s="10">
        <v>9.1803278688524587E-2</v>
      </c>
      <c r="N959" s="7">
        <v>0</v>
      </c>
      <c r="O959" s="7">
        <v>30100000</v>
      </c>
      <c r="Q959" s="8"/>
      <c r="S959" s="8"/>
      <c r="V959" t="s">
        <v>520</v>
      </c>
    </row>
    <row r="960" spans="1:22" x14ac:dyDescent="0.25">
      <c r="A960">
        <v>20230933</v>
      </c>
      <c r="B960" t="s">
        <v>2006</v>
      </c>
      <c r="C960" t="s">
        <v>1733</v>
      </c>
      <c r="D960">
        <v>9</v>
      </c>
      <c r="E960" s="6">
        <v>44986</v>
      </c>
      <c r="F960" s="6">
        <v>45260</v>
      </c>
      <c r="G960" s="6">
        <v>45260</v>
      </c>
      <c r="H960" s="6"/>
      <c r="I960" s="11">
        <v>1213</v>
      </c>
      <c r="J960" s="11">
        <v>982</v>
      </c>
      <c r="K960" s="7">
        <v>45702000</v>
      </c>
      <c r="L960" s="7">
        <v>5078000</v>
      </c>
      <c r="M960" s="10">
        <v>0.10948905109489052</v>
      </c>
      <c r="N960" s="7">
        <v>0</v>
      </c>
      <c r="O960" s="7">
        <v>45702000</v>
      </c>
      <c r="Q960" s="8"/>
      <c r="S960" s="8"/>
      <c r="V960" t="s">
        <v>520</v>
      </c>
    </row>
    <row r="961" spans="1:22" x14ac:dyDescent="0.25">
      <c r="A961">
        <v>20230934</v>
      </c>
      <c r="B961" t="s">
        <v>2007</v>
      </c>
      <c r="C961" t="s">
        <v>1762</v>
      </c>
      <c r="D961">
        <v>9</v>
      </c>
      <c r="E961" s="6">
        <v>44986</v>
      </c>
      <c r="F961" s="6">
        <v>45260</v>
      </c>
      <c r="G961" s="6">
        <v>45260</v>
      </c>
      <c r="H961" s="6"/>
      <c r="I961" s="11">
        <v>1228</v>
      </c>
      <c r="J961" s="11">
        <v>958</v>
      </c>
      <c r="K961" s="7">
        <v>45702000</v>
      </c>
      <c r="L961" s="7">
        <v>5078000</v>
      </c>
      <c r="M961" s="10">
        <v>0.10948905109489052</v>
      </c>
      <c r="N961" s="7">
        <v>0</v>
      </c>
      <c r="O961" s="7">
        <v>45702000</v>
      </c>
      <c r="Q961" s="8"/>
      <c r="S961" s="8"/>
      <c r="V961" t="s">
        <v>520</v>
      </c>
    </row>
    <row r="962" spans="1:22" x14ac:dyDescent="0.25">
      <c r="A962">
        <v>20230935</v>
      </c>
      <c r="B962" t="s">
        <v>2008</v>
      </c>
      <c r="C962" t="s">
        <v>1294</v>
      </c>
      <c r="D962">
        <v>10</v>
      </c>
      <c r="E962" s="6">
        <v>44986</v>
      </c>
      <c r="F962" s="6">
        <v>45291</v>
      </c>
      <c r="G962" s="6">
        <v>45291</v>
      </c>
      <c r="H962" s="6"/>
      <c r="I962" s="11">
        <v>1326</v>
      </c>
      <c r="J962" s="11">
        <v>983</v>
      </c>
      <c r="K962" s="7">
        <v>35070000</v>
      </c>
      <c r="L962" s="7">
        <v>3507000</v>
      </c>
      <c r="M962" s="10">
        <v>9.8360655737704916E-2</v>
      </c>
      <c r="N962" s="7">
        <v>0</v>
      </c>
      <c r="O962" s="7">
        <v>35070000</v>
      </c>
      <c r="Q962" s="8"/>
      <c r="S962" s="8"/>
      <c r="V962" t="s">
        <v>441</v>
      </c>
    </row>
    <row r="963" spans="1:22" x14ac:dyDescent="0.25">
      <c r="A963">
        <v>20230937</v>
      </c>
      <c r="B963" t="s">
        <v>1652</v>
      </c>
      <c r="C963" t="s">
        <v>1653</v>
      </c>
      <c r="D963">
        <v>10</v>
      </c>
      <c r="E963" s="6">
        <v>44984</v>
      </c>
      <c r="F963" s="6">
        <v>45286</v>
      </c>
      <c r="G963" s="6">
        <v>45286</v>
      </c>
      <c r="H963" s="6"/>
      <c r="I963" s="11">
        <v>1092</v>
      </c>
      <c r="J963" s="11">
        <v>1018</v>
      </c>
      <c r="K963" s="7">
        <v>64110000</v>
      </c>
      <c r="L963" s="7">
        <v>6411000</v>
      </c>
      <c r="M963" s="10">
        <v>0.10596026490066225</v>
      </c>
      <c r="N963" s="7">
        <v>854800</v>
      </c>
      <c r="O963" s="7">
        <v>63255200</v>
      </c>
      <c r="Q963" s="8"/>
      <c r="S963" s="8"/>
      <c r="V963" t="s">
        <v>575</v>
      </c>
    </row>
    <row r="964" spans="1:22" x14ac:dyDescent="0.25">
      <c r="A964">
        <v>20230938</v>
      </c>
      <c r="B964" t="s">
        <v>2009</v>
      </c>
      <c r="C964" t="s">
        <v>1763</v>
      </c>
      <c r="D964">
        <v>10</v>
      </c>
      <c r="E964" s="6">
        <v>44984</v>
      </c>
      <c r="F964" s="6">
        <v>45286</v>
      </c>
      <c r="G964" s="6">
        <v>45286</v>
      </c>
      <c r="H964" s="6"/>
      <c r="I964" s="11">
        <v>1069</v>
      </c>
      <c r="J964" s="11">
        <v>1019</v>
      </c>
      <c r="K964" s="7">
        <v>44090000</v>
      </c>
      <c r="L964" s="7">
        <v>4409000</v>
      </c>
      <c r="M964" s="10">
        <v>0.10596026490066225</v>
      </c>
      <c r="N964" s="7">
        <v>0</v>
      </c>
      <c r="O964" s="7">
        <v>44090000</v>
      </c>
      <c r="Q964" s="8"/>
      <c r="S964" s="8"/>
      <c r="V964" t="s">
        <v>575</v>
      </c>
    </row>
    <row r="965" spans="1:22" x14ac:dyDescent="0.25">
      <c r="A965">
        <v>20230939</v>
      </c>
      <c r="B965" t="s">
        <v>2010</v>
      </c>
      <c r="C965" t="s">
        <v>1764</v>
      </c>
      <c r="D965">
        <v>10</v>
      </c>
      <c r="E965" s="6">
        <v>44986</v>
      </c>
      <c r="F965" s="6">
        <v>45291</v>
      </c>
      <c r="G965" s="6">
        <v>45291</v>
      </c>
      <c r="H965" s="6"/>
      <c r="I965" s="11">
        <v>1076</v>
      </c>
      <c r="J965" s="11">
        <v>1004</v>
      </c>
      <c r="K965" s="7">
        <v>39130000</v>
      </c>
      <c r="L965" s="7">
        <v>3913000</v>
      </c>
      <c r="M965" s="10">
        <v>9.8360655737704916E-2</v>
      </c>
      <c r="N965" s="7">
        <v>0</v>
      </c>
      <c r="O965" s="7">
        <v>39130000</v>
      </c>
      <c r="Q965" s="8"/>
      <c r="S965" s="8"/>
      <c r="V965" t="s">
        <v>575</v>
      </c>
    </row>
    <row r="966" spans="1:22" x14ac:dyDescent="0.25">
      <c r="A966">
        <v>20230940</v>
      </c>
      <c r="B966" t="s">
        <v>2011</v>
      </c>
      <c r="C966" t="s">
        <v>1765</v>
      </c>
      <c r="D966">
        <v>10</v>
      </c>
      <c r="E966" s="6">
        <v>44986</v>
      </c>
      <c r="F966" s="6">
        <v>45291</v>
      </c>
      <c r="G966" s="6">
        <v>45291</v>
      </c>
      <c r="H966" s="6"/>
      <c r="I966" s="11">
        <v>656</v>
      </c>
      <c r="J966" s="11">
        <v>1160</v>
      </c>
      <c r="K966" s="7">
        <v>75900000</v>
      </c>
      <c r="L966" s="7">
        <v>7590000</v>
      </c>
      <c r="M966" s="10">
        <v>9.8360655737704916E-2</v>
      </c>
      <c r="N966" s="7">
        <v>0</v>
      </c>
      <c r="O966" s="7">
        <v>75900000</v>
      </c>
      <c r="Q966" s="8"/>
      <c r="S966" s="8"/>
      <c r="V966" t="s">
        <v>575</v>
      </c>
    </row>
    <row r="967" spans="1:22" x14ac:dyDescent="0.25">
      <c r="A967">
        <v>20230942</v>
      </c>
      <c r="B967" t="s">
        <v>1654</v>
      </c>
      <c r="C967" t="s">
        <v>1655</v>
      </c>
      <c r="D967">
        <v>10</v>
      </c>
      <c r="E967" s="6">
        <v>44984</v>
      </c>
      <c r="F967" s="6">
        <v>45286</v>
      </c>
      <c r="G967" s="6">
        <v>45286</v>
      </c>
      <c r="H967" s="6"/>
      <c r="I967" s="11">
        <v>1280</v>
      </c>
      <c r="J967" s="11">
        <v>1046</v>
      </c>
      <c r="K967" s="7">
        <v>39130000</v>
      </c>
      <c r="L967" s="7">
        <v>3913000</v>
      </c>
      <c r="M967" s="10">
        <v>0.10596026490066225</v>
      </c>
      <c r="N967" s="7">
        <v>0</v>
      </c>
      <c r="O967" s="7">
        <v>39130000</v>
      </c>
      <c r="Q967" s="8"/>
      <c r="S967" s="8"/>
      <c r="V967" t="s">
        <v>575</v>
      </c>
    </row>
    <row r="968" spans="1:22" x14ac:dyDescent="0.25">
      <c r="A968">
        <v>20230944</v>
      </c>
      <c r="B968" t="s">
        <v>2012</v>
      </c>
      <c r="C968" t="s">
        <v>1274</v>
      </c>
      <c r="D968">
        <v>10</v>
      </c>
      <c r="E968" s="6">
        <v>44988</v>
      </c>
      <c r="F968" s="6">
        <v>45293</v>
      </c>
      <c r="G968" s="6">
        <v>45293</v>
      </c>
      <c r="H968" s="6"/>
      <c r="I968" s="11">
        <v>876</v>
      </c>
      <c r="J968" s="11">
        <v>1158</v>
      </c>
      <c r="K968" s="7">
        <v>15960000</v>
      </c>
      <c r="L968" s="7">
        <v>1596000</v>
      </c>
      <c r="M968" s="10">
        <v>9.1803278688524587E-2</v>
      </c>
      <c r="N968" s="7">
        <v>0</v>
      </c>
      <c r="O968" s="7">
        <v>15960000</v>
      </c>
      <c r="Q968" s="8"/>
      <c r="S968" s="8"/>
      <c r="V968" t="s">
        <v>575</v>
      </c>
    </row>
    <row r="969" spans="1:22" x14ac:dyDescent="0.25">
      <c r="A969">
        <v>20230945</v>
      </c>
      <c r="B969" t="s">
        <v>2013</v>
      </c>
      <c r="C969" t="s">
        <v>1766</v>
      </c>
      <c r="D969">
        <v>10</v>
      </c>
      <c r="E969" s="6">
        <v>44984</v>
      </c>
      <c r="F969" s="6">
        <v>45286</v>
      </c>
      <c r="G969" s="6">
        <v>45286</v>
      </c>
      <c r="H969" s="6"/>
      <c r="I969" s="11">
        <v>519</v>
      </c>
      <c r="J969" s="11">
        <v>997</v>
      </c>
      <c r="K969" s="7">
        <v>75900000</v>
      </c>
      <c r="L969" s="7">
        <v>7590000</v>
      </c>
      <c r="M969" s="10">
        <v>0.10596026490066225</v>
      </c>
      <c r="N969" s="7">
        <v>0</v>
      </c>
      <c r="O969" s="7">
        <v>75900000</v>
      </c>
      <c r="Q969" s="8"/>
      <c r="S969" s="8"/>
      <c r="V969" t="s">
        <v>575</v>
      </c>
    </row>
    <row r="970" spans="1:22" x14ac:dyDescent="0.25">
      <c r="A970">
        <v>20230947</v>
      </c>
      <c r="B970" t="s">
        <v>2014</v>
      </c>
      <c r="C970" t="s">
        <v>1767</v>
      </c>
      <c r="D970">
        <v>10</v>
      </c>
      <c r="E970" s="6">
        <v>44986</v>
      </c>
      <c r="F970" s="6">
        <v>45291</v>
      </c>
      <c r="G970" s="6">
        <v>45291</v>
      </c>
      <c r="H970" s="6"/>
      <c r="I970" s="11">
        <v>1113</v>
      </c>
      <c r="J970" s="11">
        <v>976</v>
      </c>
      <c r="K970" s="7">
        <v>50780000</v>
      </c>
      <c r="L970" s="7">
        <v>5078000</v>
      </c>
      <c r="M970" s="10">
        <v>9.8360655737704916E-2</v>
      </c>
      <c r="N970" s="7">
        <v>0</v>
      </c>
      <c r="O970" s="7">
        <v>50780000</v>
      </c>
      <c r="Q970" s="8"/>
      <c r="S970" s="8"/>
      <c r="V970" t="s">
        <v>520</v>
      </c>
    </row>
    <row r="971" spans="1:22" x14ac:dyDescent="0.25">
      <c r="A971">
        <v>20230948</v>
      </c>
      <c r="B971" t="s">
        <v>2015</v>
      </c>
      <c r="C971" t="s">
        <v>1768</v>
      </c>
      <c r="D971">
        <v>9.5</v>
      </c>
      <c r="E971" s="6">
        <v>44986</v>
      </c>
      <c r="F971" s="6">
        <v>45275</v>
      </c>
      <c r="G971" s="6">
        <v>45275</v>
      </c>
      <c r="H971" s="6"/>
      <c r="I971" s="11">
        <v>1049</v>
      </c>
      <c r="J971" s="11">
        <v>978</v>
      </c>
      <c r="K971" s="7">
        <v>48241000</v>
      </c>
      <c r="L971" s="7">
        <v>5078000</v>
      </c>
      <c r="M971" s="10">
        <v>0.10380622837370242</v>
      </c>
      <c r="N971" s="7">
        <v>0</v>
      </c>
      <c r="O971" s="7">
        <v>48241000</v>
      </c>
      <c r="Q971" s="8"/>
      <c r="S971" s="8"/>
      <c r="V971" t="s">
        <v>572</v>
      </c>
    </row>
    <row r="972" spans="1:22" x14ac:dyDescent="0.25">
      <c r="A972">
        <v>20230949</v>
      </c>
      <c r="B972" t="s">
        <v>70</v>
      </c>
      <c r="C972" t="s">
        <v>1325</v>
      </c>
      <c r="D972">
        <v>10</v>
      </c>
      <c r="E972" s="6">
        <v>44986</v>
      </c>
      <c r="F972" s="6">
        <v>45291</v>
      </c>
      <c r="G972" s="6">
        <v>45291</v>
      </c>
      <c r="H972" s="6"/>
      <c r="I972" s="11">
        <v>946</v>
      </c>
      <c r="J972" s="11">
        <v>984</v>
      </c>
      <c r="K972" s="7">
        <v>39130000</v>
      </c>
      <c r="L972" s="7">
        <v>3913000</v>
      </c>
      <c r="M972" s="10">
        <v>9.8360655737704916E-2</v>
      </c>
      <c r="N972" s="7">
        <v>0</v>
      </c>
      <c r="O972" s="7">
        <v>39130000</v>
      </c>
      <c r="Q972" s="8"/>
      <c r="S972" s="8"/>
      <c r="V972" t="s">
        <v>572</v>
      </c>
    </row>
    <row r="973" spans="1:22" x14ac:dyDescent="0.25">
      <c r="A973">
        <v>20230950</v>
      </c>
      <c r="B973" t="s">
        <v>2016</v>
      </c>
      <c r="C973" t="s">
        <v>1511</v>
      </c>
      <c r="D973">
        <v>9</v>
      </c>
      <c r="E973" s="6">
        <v>44987</v>
      </c>
      <c r="F973" s="6">
        <v>45261</v>
      </c>
      <c r="G973" s="6">
        <v>45261</v>
      </c>
      <c r="H973" s="6"/>
      <c r="I973" s="11">
        <v>1207</v>
      </c>
      <c r="J973" s="11">
        <v>986</v>
      </c>
      <c r="K973" s="7">
        <v>39681000</v>
      </c>
      <c r="L973" s="7">
        <v>4409000</v>
      </c>
      <c r="M973" s="10">
        <v>0.10583941605839416</v>
      </c>
      <c r="N973" s="7">
        <v>4262033</v>
      </c>
      <c r="O973" s="7">
        <v>35418967</v>
      </c>
      <c r="Q973" s="8"/>
      <c r="S973" s="8"/>
      <c r="V973" t="s">
        <v>572</v>
      </c>
    </row>
    <row r="974" spans="1:22" x14ac:dyDescent="0.25">
      <c r="A974">
        <v>20230951</v>
      </c>
      <c r="B974" t="s">
        <v>1656</v>
      </c>
      <c r="C974" t="s">
        <v>1657</v>
      </c>
      <c r="D974">
        <v>10</v>
      </c>
      <c r="E974" s="6">
        <v>44985</v>
      </c>
      <c r="F974" s="6">
        <v>45287</v>
      </c>
      <c r="G974" s="6">
        <v>45287</v>
      </c>
      <c r="H974" s="6"/>
      <c r="I974" s="11">
        <v>953</v>
      </c>
      <c r="J974" s="11">
        <v>1001</v>
      </c>
      <c r="K974" s="7">
        <v>44090000</v>
      </c>
      <c r="L974" s="7">
        <v>4409000</v>
      </c>
      <c r="M974" s="10">
        <v>0.10264900662251655</v>
      </c>
      <c r="N974" s="7">
        <v>440900</v>
      </c>
      <c r="O974" s="7">
        <v>43649100</v>
      </c>
      <c r="Q974" s="8"/>
      <c r="S974" s="8"/>
      <c r="V974" t="s">
        <v>574</v>
      </c>
    </row>
    <row r="975" spans="1:22" x14ac:dyDescent="0.25">
      <c r="A975">
        <v>20230955</v>
      </c>
      <c r="B975" t="s">
        <v>2017</v>
      </c>
      <c r="C975" t="s">
        <v>519</v>
      </c>
      <c r="D975">
        <v>10</v>
      </c>
      <c r="E975" s="6">
        <v>44986</v>
      </c>
      <c r="F975" s="6">
        <v>45291</v>
      </c>
      <c r="G975" s="6">
        <v>45291</v>
      </c>
      <c r="H975" s="6"/>
      <c r="I975" s="11">
        <v>1054</v>
      </c>
      <c r="J975" s="11">
        <v>1014</v>
      </c>
      <c r="K975" s="7">
        <v>57450000</v>
      </c>
      <c r="L975" s="7">
        <v>5745000</v>
      </c>
      <c r="M975" s="10">
        <v>9.8360655737704916E-2</v>
      </c>
      <c r="N975" s="7">
        <v>0</v>
      </c>
      <c r="O975" s="7">
        <v>57450000</v>
      </c>
      <c r="Q975" s="8"/>
      <c r="S975" s="8"/>
      <c r="V975" t="s">
        <v>520</v>
      </c>
    </row>
    <row r="976" spans="1:22" x14ac:dyDescent="0.25">
      <c r="A976">
        <v>20230956</v>
      </c>
      <c r="B976" t="s">
        <v>2018</v>
      </c>
      <c r="C976" t="s">
        <v>699</v>
      </c>
      <c r="D976">
        <v>10</v>
      </c>
      <c r="E976" s="6">
        <v>44986</v>
      </c>
      <c r="F976" s="6">
        <v>45291</v>
      </c>
      <c r="G976" s="6">
        <v>45291</v>
      </c>
      <c r="H976" s="6"/>
      <c r="I976" s="11">
        <v>1039</v>
      </c>
      <c r="J976" s="11">
        <v>1025</v>
      </c>
      <c r="K976" s="7">
        <v>39130000</v>
      </c>
      <c r="L976" s="7">
        <v>3913000</v>
      </c>
      <c r="M976" s="10">
        <v>9.8360655737704916E-2</v>
      </c>
      <c r="N976" s="7">
        <v>0</v>
      </c>
      <c r="O976" s="7">
        <v>39130000</v>
      </c>
      <c r="Q976" s="8"/>
      <c r="S976" s="8"/>
      <c r="V976" t="s">
        <v>520</v>
      </c>
    </row>
    <row r="977" spans="1:22" x14ac:dyDescent="0.25">
      <c r="A977">
        <v>20230957</v>
      </c>
      <c r="B977" t="s">
        <v>2019</v>
      </c>
      <c r="C977" t="s">
        <v>1769</v>
      </c>
      <c r="D977">
        <v>10</v>
      </c>
      <c r="E977" s="6">
        <v>44986</v>
      </c>
      <c r="F977" s="6">
        <v>45291</v>
      </c>
      <c r="G977" s="6">
        <v>45291</v>
      </c>
      <c r="H977" s="6"/>
      <c r="I977" s="11">
        <v>700</v>
      </c>
      <c r="J977" s="11">
        <v>1010</v>
      </c>
      <c r="K977" s="7">
        <v>88980000</v>
      </c>
      <c r="L977" s="7">
        <v>8898000</v>
      </c>
      <c r="M977" s="10">
        <v>9.8360655737704916E-2</v>
      </c>
      <c r="N977" s="7">
        <v>0</v>
      </c>
      <c r="O977" s="7">
        <v>88980000</v>
      </c>
      <c r="Q977" s="8"/>
      <c r="S977" s="8"/>
      <c r="V977" t="s">
        <v>575</v>
      </c>
    </row>
    <row r="978" spans="1:22" x14ac:dyDescent="0.25">
      <c r="A978">
        <v>20230958</v>
      </c>
      <c r="B978" t="s">
        <v>1658</v>
      </c>
      <c r="C978" t="s">
        <v>1659</v>
      </c>
      <c r="D978">
        <v>10</v>
      </c>
      <c r="E978" s="6">
        <v>44981</v>
      </c>
      <c r="F978" s="6">
        <v>45283</v>
      </c>
      <c r="G978" s="6">
        <v>45283</v>
      </c>
      <c r="H978" s="6"/>
      <c r="I978" s="11">
        <v>811</v>
      </c>
      <c r="J978" s="11">
        <v>1009</v>
      </c>
      <c r="K978" s="7">
        <v>44090000</v>
      </c>
      <c r="L978" s="7">
        <v>4409000</v>
      </c>
      <c r="M978" s="10">
        <v>0.11589403973509933</v>
      </c>
      <c r="N978" s="7">
        <v>0</v>
      </c>
      <c r="O978" s="7">
        <v>44090000</v>
      </c>
      <c r="Q978" s="8"/>
      <c r="S978" s="8"/>
      <c r="V978" t="s">
        <v>525</v>
      </c>
    </row>
    <row r="979" spans="1:22" x14ac:dyDescent="0.25">
      <c r="A979">
        <v>20230959</v>
      </c>
      <c r="B979" t="s">
        <v>2020</v>
      </c>
      <c r="C979" t="s">
        <v>1723</v>
      </c>
      <c r="D979">
        <v>10</v>
      </c>
      <c r="E979" s="6">
        <v>44985</v>
      </c>
      <c r="F979" s="6">
        <v>45287</v>
      </c>
      <c r="G979" s="6">
        <v>45287</v>
      </c>
      <c r="H979" s="6"/>
      <c r="I979" s="11">
        <v>1184</v>
      </c>
      <c r="J979" s="11">
        <v>1063</v>
      </c>
      <c r="K979" s="7">
        <v>32310000</v>
      </c>
      <c r="L979" s="7">
        <v>3231000</v>
      </c>
      <c r="M979" s="10">
        <v>0.10264900662251655</v>
      </c>
      <c r="N979" s="7">
        <v>0</v>
      </c>
      <c r="O979" s="7">
        <v>32310000</v>
      </c>
      <c r="Q979" s="8"/>
      <c r="S979" s="8"/>
      <c r="V979" t="s">
        <v>575</v>
      </c>
    </row>
    <row r="980" spans="1:22" x14ac:dyDescent="0.25">
      <c r="A980">
        <v>20230961</v>
      </c>
      <c r="B980" t="s">
        <v>1660</v>
      </c>
      <c r="C980" t="s">
        <v>1661</v>
      </c>
      <c r="D980">
        <v>10</v>
      </c>
      <c r="E980" s="6">
        <v>44984</v>
      </c>
      <c r="F980" s="6">
        <v>45286</v>
      </c>
      <c r="G980" s="6">
        <v>45286</v>
      </c>
      <c r="H980" s="6"/>
      <c r="I980" s="11">
        <v>1231</v>
      </c>
      <c r="J980" s="11">
        <v>1029</v>
      </c>
      <c r="K980" s="7">
        <v>75900000</v>
      </c>
      <c r="L980" s="7">
        <v>7590000</v>
      </c>
      <c r="M980" s="10">
        <v>0.10596026490066225</v>
      </c>
      <c r="N980" s="7">
        <v>1012000</v>
      </c>
      <c r="O980" s="7">
        <v>74888000</v>
      </c>
      <c r="Q980" s="8"/>
      <c r="S980" s="8"/>
      <c r="V980" t="s">
        <v>425</v>
      </c>
    </row>
    <row r="981" spans="1:22" x14ac:dyDescent="0.25">
      <c r="A981">
        <v>20230962</v>
      </c>
      <c r="B981" t="s">
        <v>1662</v>
      </c>
      <c r="C981" t="s">
        <v>1663</v>
      </c>
      <c r="D981">
        <v>9</v>
      </c>
      <c r="E981" s="6">
        <v>44981</v>
      </c>
      <c r="F981" s="6">
        <v>45253</v>
      </c>
      <c r="G981" s="6">
        <v>45253</v>
      </c>
      <c r="H981" s="6"/>
      <c r="I981" s="11">
        <v>810</v>
      </c>
      <c r="J981" s="11">
        <v>970</v>
      </c>
      <c r="K981" s="7">
        <v>68310000</v>
      </c>
      <c r="L981" s="7">
        <v>7590000</v>
      </c>
      <c r="M981" s="10">
        <v>0.12867647058823528</v>
      </c>
      <c r="N981" s="7">
        <v>9361000</v>
      </c>
      <c r="O981" s="7">
        <v>27224000</v>
      </c>
      <c r="Q981" s="8"/>
      <c r="S981" s="8"/>
      <c r="V981" t="s">
        <v>441</v>
      </c>
    </row>
    <row r="982" spans="1:22" x14ac:dyDescent="0.25">
      <c r="A982">
        <v>20230964</v>
      </c>
      <c r="B982" t="s">
        <v>2021</v>
      </c>
      <c r="C982" t="s">
        <v>465</v>
      </c>
      <c r="D982">
        <v>10</v>
      </c>
      <c r="E982" s="6">
        <v>44986</v>
      </c>
      <c r="F982" s="6">
        <v>45291</v>
      </c>
      <c r="G982" s="6">
        <v>45291</v>
      </c>
      <c r="H982" s="6"/>
      <c r="I982" s="11">
        <v>186</v>
      </c>
      <c r="J982" s="11">
        <v>1037</v>
      </c>
      <c r="K982" s="7">
        <v>44090000</v>
      </c>
      <c r="L982" s="7">
        <v>4409000</v>
      </c>
      <c r="M982" s="10">
        <v>9.8360655737704916E-2</v>
      </c>
      <c r="N982" s="7">
        <v>0</v>
      </c>
      <c r="O982" s="7">
        <v>44090000</v>
      </c>
      <c r="Q982" s="8"/>
      <c r="S982" s="8"/>
      <c r="V982" t="s">
        <v>441</v>
      </c>
    </row>
    <row r="983" spans="1:22" x14ac:dyDescent="0.25">
      <c r="A983">
        <v>20230965</v>
      </c>
      <c r="B983" t="s">
        <v>2022</v>
      </c>
      <c r="C983" t="s">
        <v>1299</v>
      </c>
      <c r="D983">
        <v>10</v>
      </c>
      <c r="E983" s="6">
        <v>44986</v>
      </c>
      <c r="F983" s="6">
        <v>45291</v>
      </c>
      <c r="G983" s="6">
        <v>45291</v>
      </c>
      <c r="H983" s="6"/>
      <c r="I983" s="11">
        <v>995</v>
      </c>
      <c r="J983" s="11">
        <v>1006</v>
      </c>
      <c r="K983" s="7">
        <v>20310000</v>
      </c>
      <c r="L983" s="7">
        <v>2031000</v>
      </c>
      <c r="M983" s="10">
        <v>9.8360655737704916E-2</v>
      </c>
      <c r="N983" s="7">
        <v>2031000</v>
      </c>
      <c r="O983" s="7">
        <v>18279000</v>
      </c>
      <c r="Q983" s="8"/>
      <c r="S983" s="8"/>
      <c r="V983" t="s">
        <v>441</v>
      </c>
    </row>
    <row r="984" spans="1:22" x14ac:dyDescent="0.25">
      <c r="A984">
        <v>20230967</v>
      </c>
      <c r="B984" t="s">
        <v>2023</v>
      </c>
      <c r="C984" t="s">
        <v>1299</v>
      </c>
      <c r="D984">
        <v>9</v>
      </c>
      <c r="E984" s="6">
        <v>45000</v>
      </c>
      <c r="F984" s="6">
        <v>45274</v>
      </c>
      <c r="G984" s="6">
        <v>45274</v>
      </c>
      <c r="H984" s="6"/>
      <c r="I984" s="11">
        <v>806</v>
      </c>
      <c r="J984" s="11">
        <v>1262</v>
      </c>
      <c r="K984" s="7">
        <v>18279000</v>
      </c>
      <c r="L984" s="7">
        <v>2031000</v>
      </c>
      <c r="M984" s="10">
        <v>5.8394160583941604E-2</v>
      </c>
      <c r="N984" s="7">
        <v>1083200</v>
      </c>
      <c r="O984" s="7">
        <v>17195800</v>
      </c>
      <c r="Q984" s="8"/>
      <c r="S984" s="8"/>
      <c r="V984" t="s">
        <v>441</v>
      </c>
    </row>
    <row r="985" spans="1:22" x14ac:dyDescent="0.25">
      <c r="A985">
        <v>20230968</v>
      </c>
      <c r="B985" t="s">
        <v>2024</v>
      </c>
      <c r="C985" t="s">
        <v>938</v>
      </c>
      <c r="D985">
        <v>10</v>
      </c>
      <c r="E985" s="6">
        <v>44992</v>
      </c>
      <c r="F985" s="6">
        <v>45297</v>
      </c>
      <c r="G985" s="6">
        <v>45297</v>
      </c>
      <c r="H985" s="6"/>
      <c r="I985" s="11">
        <v>272</v>
      </c>
      <c r="J985" s="11">
        <v>1162</v>
      </c>
      <c r="K985" s="7">
        <v>44090000</v>
      </c>
      <c r="L985" s="7">
        <v>4409000</v>
      </c>
      <c r="M985" s="10">
        <v>7.8688524590163941E-2</v>
      </c>
      <c r="N985" s="7">
        <v>0</v>
      </c>
      <c r="O985" s="7">
        <v>44090000</v>
      </c>
      <c r="Q985" s="8"/>
      <c r="S985" s="8"/>
      <c r="V985" t="s">
        <v>441</v>
      </c>
    </row>
    <row r="986" spans="1:22" x14ac:dyDescent="0.25">
      <c r="A986">
        <v>20230970</v>
      </c>
      <c r="B986" t="s">
        <v>2025</v>
      </c>
      <c r="C986" t="s">
        <v>1395</v>
      </c>
      <c r="D986">
        <v>7</v>
      </c>
      <c r="E986" s="6">
        <v>44986</v>
      </c>
      <c r="F986" s="6">
        <v>45199</v>
      </c>
      <c r="G986" s="6">
        <v>45199</v>
      </c>
      <c r="H986" s="6"/>
      <c r="I986" s="11">
        <v>1189</v>
      </c>
      <c r="J986" s="11">
        <v>1047</v>
      </c>
      <c r="K986" s="7">
        <v>14217000</v>
      </c>
      <c r="L986" s="7">
        <v>2031000</v>
      </c>
      <c r="M986" s="10">
        <v>0.14084507042253522</v>
      </c>
      <c r="N986" s="7">
        <v>2031000</v>
      </c>
      <c r="O986" s="7">
        <v>12186000</v>
      </c>
      <c r="Q986" s="8"/>
      <c r="S986" s="8"/>
      <c r="V986" t="s">
        <v>406</v>
      </c>
    </row>
    <row r="987" spans="1:22" x14ac:dyDescent="0.25">
      <c r="A987">
        <v>20230971</v>
      </c>
      <c r="B987" t="s">
        <v>200</v>
      </c>
      <c r="C987" t="s">
        <v>1395</v>
      </c>
      <c r="D987">
        <v>7</v>
      </c>
      <c r="E987" s="6">
        <v>44986</v>
      </c>
      <c r="F987" s="6">
        <v>45199</v>
      </c>
      <c r="G987" s="6">
        <v>45199</v>
      </c>
      <c r="H987" s="6"/>
      <c r="I987" s="11">
        <v>1159</v>
      </c>
      <c r="J987" s="11">
        <v>1017</v>
      </c>
      <c r="K987" s="7">
        <v>14217000</v>
      </c>
      <c r="L987" s="7">
        <v>2031000</v>
      </c>
      <c r="M987" s="10">
        <v>0.14084507042253522</v>
      </c>
      <c r="N987" s="7">
        <v>2031000</v>
      </c>
      <c r="O987" s="7">
        <v>12186000</v>
      </c>
      <c r="Q987" s="8"/>
      <c r="S987" s="8"/>
      <c r="V987" t="s">
        <v>406</v>
      </c>
    </row>
    <row r="988" spans="1:22" x14ac:dyDescent="0.25">
      <c r="A988">
        <v>20230972</v>
      </c>
      <c r="B988" t="s">
        <v>2026</v>
      </c>
      <c r="C988" t="s">
        <v>1770</v>
      </c>
      <c r="D988">
        <v>8</v>
      </c>
      <c r="E988" s="6">
        <v>44986</v>
      </c>
      <c r="F988" s="6">
        <v>45230</v>
      </c>
      <c r="G988" s="6">
        <v>45230</v>
      </c>
      <c r="H988" s="6"/>
      <c r="I988" s="11">
        <v>1383</v>
      </c>
      <c r="J988" s="11">
        <v>1007</v>
      </c>
      <c r="K988" s="7">
        <v>16248000</v>
      </c>
      <c r="L988" s="7">
        <v>2031000</v>
      </c>
      <c r="M988" s="10">
        <v>0.12295081967213115</v>
      </c>
      <c r="N988" s="7">
        <v>2031000</v>
      </c>
      <c r="O988" s="7">
        <v>14217000</v>
      </c>
      <c r="Q988" s="8"/>
      <c r="S988" s="8"/>
      <c r="V988" t="s">
        <v>406</v>
      </c>
    </row>
    <row r="989" spans="1:22" x14ac:dyDescent="0.25">
      <c r="A989">
        <v>20230973</v>
      </c>
      <c r="B989" t="s">
        <v>2027</v>
      </c>
      <c r="C989" t="s">
        <v>1533</v>
      </c>
      <c r="D989">
        <v>9</v>
      </c>
      <c r="E989" s="6">
        <v>44986</v>
      </c>
      <c r="F989" s="6">
        <v>45260</v>
      </c>
      <c r="G989" s="6">
        <v>45260</v>
      </c>
      <c r="H989" s="6"/>
      <c r="I989" s="11">
        <v>1384</v>
      </c>
      <c r="J989" s="11">
        <v>1008</v>
      </c>
      <c r="K989" s="7">
        <v>27090000</v>
      </c>
      <c r="L989" s="7">
        <v>3010000</v>
      </c>
      <c r="M989" s="10">
        <v>0.10948905109489052</v>
      </c>
      <c r="N989" s="7">
        <v>3010000</v>
      </c>
      <c r="O989" s="7">
        <v>24080000</v>
      </c>
      <c r="Q989" s="8"/>
      <c r="S989" s="8"/>
      <c r="V989" t="s">
        <v>406</v>
      </c>
    </row>
    <row r="990" spans="1:22" x14ac:dyDescent="0.25">
      <c r="A990">
        <v>20230974</v>
      </c>
      <c r="B990" t="s">
        <v>1664</v>
      </c>
      <c r="C990" t="s">
        <v>1665</v>
      </c>
      <c r="D990">
        <v>10</v>
      </c>
      <c r="E990" s="6">
        <v>44984</v>
      </c>
      <c r="F990" s="6">
        <v>45286</v>
      </c>
      <c r="G990" s="6">
        <v>45286</v>
      </c>
      <c r="H990" s="6"/>
      <c r="I990" s="11">
        <v>564</v>
      </c>
      <c r="J990" s="11">
        <v>1012</v>
      </c>
      <c r="K990" s="7">
        <v>50780000</v>
      </c>
      <c r="L990" s="7">
        <v>5078000</v>
      </c>
      <c r="M990" s="10">
        <v>0.10596026490066225</v>
      </c>
      <c r="N990" s="7">
        <v>0</v>
      </c>
      <c r="O990" s="7">
        <v>50780000</v>
      </c>
      <c r="Q990" s="8"/>
      <c r="S990" s="8"/>
      <c r="V990" t="s">
        <v>575</v>
      </c>
    </row>
    <row r="991" spans="1:22" x14ac:dyDescent="0.25">
      <c r="A991">
        <v>20230975</v>
      </c>
      <c r="B991" t="s">
        <v>2028</v>
      </c>
      <c r="C991" t="s">
        <v>1771</v>
      </c>
      <c r="D991">
        <v>10</v>
      </c>
      <c r="E991" s="6">
        <v>44986</v>
      </c>
      <c r="F991" s="6">
        <v>45291</v>
      </c>
      <c r="G991" s="6">
        <v>45291</v>
      </c>
      <c r="H991" s="6"/>
      <c r="I991" s="11">
        <v>784</v>
      </c>
      <c r="J991" s="11">
        <v>998</v>
      </c>
      <c r="K991" s="7">
        <v>35070000</v>
      </c>
      <c r="L991" s="7">
        <v>3507000</v>
      </c>
      <c r="M991" s="10">
        <v>9.8360655737704916E-2</v>
      </c>
      <c r="N991" s="7">
        <v>0</v>
      </c>
      <c r="O991" s="7">
        <v>35070000</v>
      </c>
      <c r="Q991" s="8"/>
      <c r="S991" s="8"/>
      <c r="V991" t="s">
        <v>575</v>
      </c>
    </row>
    <row r="992" spans="1:22" x14ac:dyDescent="0.25">
      <c r="A992">
        <v>20230976</v>
      </c>
      <c r="B992" t="s">
        <v>180</v>
      </c>
      <c r="C992" t="s">
        <v>1772</v>
      </c>
      <c r="D992">
        <v>8.5</v>
      </c>
      <c r="E992" s="6">
        <v>44992</v>
      </c>
      <c r="F992" s="6">
        <v>45251</v>
      </c>
      <c r="G992" s="6">
        <v>45251</v>
      </c>
      <c r="H992" s="6"/>
      <c r="I992" s="11">
        <v>1275</v>
      </c>
      <c r="J992" s="11">
        <v>1042</v>
      </c>
      <c r="K992" s="7">
        <v>48832500</v>
      </c>
      <c r="L992" s="7">
        <v>5745000</v>
      </c>
      <c r="M992" s="10">
        <v>9.2664092664092659E-2</v>
      </c>
      <c r="N992" s="7">
        <v>0</v>
      </c>
      <c r="O992" s="7">
        <v>48832500</v>
      </c>
      <c r="Q992" s="8"/>
      <c r="S992" s="8"/>
      <c r="V992" t="s">
        <v>574</v>
      </c>
    </row>
    <row r="993" spans="1:22" x14ac:dyDescent="0.25">
      <c r="A993">
        <v>20230977</v>
      </c>
      <c r="B993" t="s">
        <v>1666</v>
      </c>
      <c r="C993" t="s">
        <v>559</v>
      </c>
      <c r="D993">
        <v>10</v>
      </c>
      <c r="E993" s="6">
        <v>44985</v>
      </c>
      <c r="F993" s="6">
        <v>45287</v>
      </c>
      <c r="G993" s="6">
        <v>45287</v>
      </c>
      <c r="H993" s="6"/>
      <c r="I993" s="11">
        <v>335</v>
      </c>
      <c r="J993" s="11">
        <v>1090</v>
      </c>
      <c r="K993" s="7">
        <v>30100000</v>
      </c>
      <c r="L993" s="7">
        <v>3010000</v>
      </c>
      <c r="M993" s="10">
        <v>0.10264900662251655</v>
      </c>
      <c r="N993" s="7">
        <v>0</v>
      </c>
      <c r="O993" s="7">
        <v>30100000</v>
      </c>
      <c r="Q993" s="8"/>
      <c r="S993" s="8"/>
      <c r="V993" t="s">
        <v>437</v>
      </c>
    </row>
    <row r="994" spans="1:22" x14ac:dyDescent="0.25">
      <c r="A994">
        <v>20230979</v>
      </c>
      <c r="B994" t="s">
        <v>2029</v>
      </c>
      <c r="C994" t="s">
        <v>485</v>
      </c>
      <c r="D994">
        <v>10</v>
      </c>
      <c r="E994" s="6">
        <v>44984</v>
      </c>
      <c r="F994" s="6">
        <v>45286</v>
      </c>
      <c r="G994" s="6">
        <v>45286</v>
      </c>
      <c r="H994" s="6"/>
      <c r="I994" s="11">
        <v>345</v>
      </c>
      <c r="J994" s="11">
        <v>1035</v>
      </c>
      <c r="K994" s="7">
        <v>25770000</v>
      </c>
      <c r="L994" s="7">
        <v>2577000</v>
      </c>
      <c r="M994" s="10">
        <v>0.10596026490066225</v>
      </c>
      <c r="N994" s="7">
        <v>0</v>
      </c>
      <c r="O994" s="7">
        <v>25770000</v>
      </c>
      <c r="Q994" s="8"/>
      <c r="S994" s="8"/>
      <c r="V994" t="s">
        <v>437</v>
      </c>
    </row>
    <row r="995" spans="1:22" x14ac:dyDescent="0.25">
      <c r="A995">
        <v>20230982</v>
      </c>
      <c r="B995" t="s">
        <v>1667</v>
      </c>
      <c r="C995" t="s">
        <v>1668</v>
      </c>
      <c r="D995">
        <v>10</v>
      </c>
      <c r="E995" s="6">
        <v>44985</v>
      </c>
      <c r="F995" s="6">
        <v>45287</v>
      </c>
      <c r="G995" s="6">
        <v>45287</v>
      </c>
      <c r="H995" s="6"/>
      <c r="I995" s="11">
        <v>865</v>
      </c>
      <c r="J995" s="11">
        <v>1027</v>
      </c>
      <c r="K995" s="7">
        <v>75900000</v>
      </c>
      <c r="L995" s="7">
        <v>7590000</v>
      </c>
      <c r="M995" s="10">
        <v>0.10264900662251655</v>
      </c>
      <c r="N995" s="7">
        <v>0</v>
      </c>
      <c r="O995" s="7">
        <v>75900000</v>
      </c>
      <c r="Q995" s="8"/>
      <c r="S995" s="8"/>
      <c r="V995" t="s">
        <v>575</v>
      </c>
    </row>
    <row r="996" spans="1:22" x14ac:dyDescent="0.25">
      <c r="A996">
        <v>20230983</v>
      </c>
      <c r="B996" t="s">
        <v>2030</v>
      </c>
      <c r="C996" t="s">
        <v>1773</v>
      </c>
      <c r="D996">
        <v>10</v>
      </c>
      <c r="E996" s="6">
        <v>44986</v>
      </c>
      <c r="F996" s="6">
        <v>45291</v>
      </c>
      <c r="G996" s="6">
        <v>45291</v>
      </c>
      <c r="H996" s="6"/>
      <c r="I996" s="11">
        <v>858</v>
      </c>
      <c r="J996" s="11">
        <v>1120</v>
      </c>
      <c r="K996" s="7">
        <v>50780000</v>
      </c>
      <c r="L996" s="7">
        <v>5078000</v>
      </c>
      <c r="M996" s="10">
        <v>9.8360655737704916E-2</v>
      </c>
      <c r="N996" s="7">
        <v>0</v>
      </c>
      <c r="O996" s="7">
        <v>50780000</v>
      </c>
      <c r="Q996" s="8"/>
      <c r="S996" s="8"/>
      <c r="V996" t="s">
        <v>575</v>
      </c>
    </row>
    <row r="997" spans="1:22" x14ac:dyDescent="0.25">
      <c r="A997">
        <v>20230984</v>
      </c>
      <c r="B997" t="s">
        <v>2031</v>
      </c>
      <c r="C997" t="s">
        <v>1774</v>
      </c>
      <c r="D997">
        <v>10</v>
      </c>
      <c r="E997" s="6">
        <v>44986</v>
      </c>
      <c r="F997" s="6">
        <v>45291</v>
      </c>
      <c r="G997" s="6">
        <v>45291</v>
      </c>
      <c r="H997" s="6"/>
      <c r="I997" s="11">
        <v>1299</v>
      </c>
      <c r="J997" s="11">
        <v>1118</v>
      </c>
      <c r="K997" s="7">
        <v>39130000</v>
      </c>
      <c r="L997" s="7">
        <v>3913000</v>
      </c>
      <c r="M997" s="10">
        <v>9.8360655737704916E-2</v>
      </c>
      <c r="N997" s="7">
        <v>0</v>
      </c>
      <c r="O997" s="7">
        <v>39130000</v>
      </c>
      <c r="Q997" s="8"/>
      <c r="S997" s="8"/>
      <c r="V997" t="s">
        <v>575</v>
      </c>
    </row>
    <row r="998" spans="1:22" x14ac:dyDescent="0.25">
      <c r="A998">
        <v>20230985</v>
      </c>
      <c r="B998" t="s">
        <v>2032</v>
      </c>
      <c r="C998" t="s">
        <v>1775</v>
      </c>
      <c r="D998">
        <v>10</v>
      </c>
      <c r="E998" s="6">
        <v>44986</v>
      </c>
      <c r="F998" s="6">
        <v>45291</v>
      </c>
      <c r="G998" s="6">
        <v>45291</v>
      </c>
      <c r="H998" s="6"/>
      <c r="I998" s="11">
        <v>484</v>
      </c>
      <c r="J998" s="11">
        <v>1107</v>
      </c>
      <c r="K998" s="7">
        <v>50780000</v>
      </c>
      <c r="L998" s="7">
        <v>5078000</v>
      </c>
      <c r="M998" s="10">
        <v>9.8360655737704916E-2</v>
      </c>
      <c r="N998" s="7">
        <v>0</v>
      </c>
      <c r="O998" s="7">
        <v>50780000</v>
      </c>
      <c r="Q998" s="8"/>
      <c r="S998" s="8"/>
      <c r="V998" t="s">
        <v>575</v>
      </c>
    </row>
    <row r="999" spans="1:22" x14ac:dyDescent="0.25">
      <c r="A999">
        <v>20230986</v>
      </c>
      <c r="B999" t="s">
        <v>2033</v>
      </c>
      <c r="C999" t="s">
        <v>1776</v>
      </c>
      <c r="D999">
        <v>10</v>
      </c>
      <c r="E999" s="6">
        <v>44986</v>
      </c>
      <c r="F999" s="6">
        <v>45291</v>
      </c>
      <c r="G999" s="6">
        <v>45291</v>
      </c>
      <c r="H999" s="6"/>
      <c r="I999" s="11">
        <v>945</v>
      </c>
      <c r="J999" s="11">
        <v>1124</v>
      </c>
      <c r="K999" s="7">
        <v>57450000</v>
      </c>
      <c r="L999" s="7">
        <v>5745000</v>
      </c>
      <c r="M999" s="10">
        <v>9.8360655737704916E-2</v>
      </c>
      <c r="N999" s="7">
        <v>0</v>
      </c>
      <c r="O999" s="7">
        <v>57450000</v>
      </c>
      <c r="Q999" s="8"/>
      <c r="S999" s="8"/>
      <c r="V999" t="s">
        <v>525</v>
      </c>
    </row>
    <row r="1000" spans="1:22" x14ac:dyDescent="0.25">
      <c r="A1000">
        <v>20230987</v>
      </c>
      <c r="B1000" t="s">
        <v>1669</v>
      </c>
      <c r="C1000" t="s">
        <v>1310</v>
      </c>
      <c r="D1000">
        <v>10</v>
      </c>
      <c r="E1000" s="6">
        <v>44985</v>
      </c>
      <c r="F1000" s="6">
        <v>45287</v>
      </c>
      <c r="G1000" s="6">
        <v>45287</v>
      </c>
      <c r="H1000" s="6"/>
      <c r="I1000" s="11">
        <v>1030</v>
      </c>
      <c r="J1000" s="11">
        <v>1079</v>
      </c>
      <c r="K1000" s="7">
        <v>15960000</v>
      </c>
      <c r="L1000" s="7">
        <v>1596000</v>
      </c>
      <c r="M1000" s="10">
        <v>0.10264900662251655</v>
      </c>
      <c r="N1000" s="7">
        <v>0</v>
      </c>
      <c r="O1000" s="7">
        <v>15960000</v>
      </c>
      <c r="Q1000" s="8"/>
      <c r="S1000" s="8"/>
      <c r="V1000" t="s">
        <v>575</v>
      </c>
    </row>
    <row r="1001" spans="1:22" x14ac:dyDescent="0.25">
      <c r="A1001">
        <v>20230988</v>
      </c>
      <c r="B1001" t="s">
        <v>1670</v>
      </c>
      <c r="C1001" t="s">
        <v>1274</v>
      </c>
      <c r="D1001">
        <v>10</v>
      </c>
      <c r="E1001" s="6">
        <v>44985</v>
      </c>
      <c r="F1001" s="6">
        <v>45287</v>
      </c>
      <c r="G1001" s="6">
        <v>45287</v>
      </c>
      <c r="H1001" s="6"/>
      <c r="I1001" s="11">
        <v>880</v>
      </c>
      <c r="J1001" s="11">
        <v>1064</v>
      </c>
      <c r="K1001" s="7">
        <v>15960000</v>
      </c>
      <c r="L1001" s="7">
        <v>1596000</v>
      </c>
      <c r="M1001" s="10">
        <v>0.10264900662251655</v>
      </c>
      <c r="N1001" s="7">
        <v>0</v>
      </c>
      <c r="O1001" s="7">
        <v>15960000</v>
      </c>
      <c r="Q1001" s="8"/>
      <c r="S1001" s="8"/>
      <c r="V1001" t="s">
        <v>575</v>
      </c>
    </row>
    <row r="1002" spans="1:22" x14ac:dyDescent="0.25">
      <c r="A1002">
        <v>20230989</v>
      </c>
      <c r="B1002" t="s">
        <v>2034</v>
      </c>
      <c r="C1002" t="s">
        <v>1777</v>
      </c>
      <c r="D1002">
        <v>9</v>
      </c>
      <c r="E1002" s="6">
        <v>44992</v>
      </c>
      <c r="F1002" s="6">
        <v>45266</v>
      </c>
      <c r="G1002" s="6">
        <v>45266</v>
      </c>
      <c r="H1002" s="6"/>
      <c r="I1002" s="11">
        <v>523</v>
      </c>
      <c r="J1002" s="11">
        <v>1080</v>
      </c>
      <c r="K1002" s="7">
        <v>31563000</v>
      </c>
      <c r="L1002" s="7">
        <v>3507000</v>
      </c>
      <c r="M1002" s="10">
        <v>8.7591240875912413E-2</v>
      </c>
      <c r="N1002" s="7">
        <v>0</v>
      </c>
      <c r="O1002" s="7">
        <v>31563000</v>
      </c>
      <c r="Q1002" s="8"/>
      <c r="S1002" s="8"/>
      <c r="V1002" t="s">
        <v>575</v>
      </c>
    </row>
    <row r="1003" spans="1:22" x14ac:dyDescent="0.25">
      <c r="A1003">
        <v>20230990</v>
      </c>
      <c r="B1003" t="s">
        <v>2035</v>
      </c>
      <c r="C1003" t="s">
        <v>1778</v>
      </c>
      <c r="D1003">
        <v>10</v>
      </c>
      <c r="E1003" s="6">
        <v>44986</v>
      </c>
      <c r="F1003" s="6">
        <v>45291</v>
      </c>
      <c r="G1003" s="6">
        <v>45291</v>
      </c>
      <c r="H1003" s="6"/>
      <c r="I1003" s="11">
        <v>1292</v>
      </c>
      <c r="J1003" s="11">
        <v>1069</v>
      </c>
      <c r="K1003" s="7">
        <v>50780000</v>
      </c>
      <c r="L1003" s="7">
        <v>5078000</v>
      </c>
      <c r="M1003" s="10">
        <v>9.8360655737704916E-2</v>
      </c>
      <c r="N1003" s="7">
        <v>0</v>
      </c>
      <c r="O1003" s="7">
        <v>50780000</v>
      </c>
      <c r="Q1003" s="8"/>
      <c r="S1003" s="8"/>
      <c r="V1003" t="s">
        <v>575</v>
      </c>
    </row>
    <row r="1004" spans="1:22" x14ac:dyDescent="0.25">
      <c r="A1004">
        <v>20230991</v>
      </c>
      <c r="B1004" t="s">
        <v>2036</v>
      </c>
      <c r="C1004" t="s">
        <v>1779</v>
      </c>
      <c r="D1004">
        <v>10</v>
      </c>
      <c r="E1004" s="6">
        <v>44986</v>
      </c>
      <c r="F1004" s="6">
        <v>45291</v>
      </c>
      <c r="G1004" s="6">
        <v>45291</v>
      </c>
      <c r="H1004" s="6"/>
      <c r="I1004" s="11">
        <v>1296</v>
      </c>
      <c r="J1004" s="11">
        <v>1070</v>
      </c>
      <c r="K1004" s="7">
        <v>39130000</v>
      </c>
      <c r="L1004" s="7">
        <v>3913000</v>
      </c>
      <c r="M1004" s="10">
        <v>9.8360655737704916E-2</v>
      </c>
      <c r="N1004" s="7">
        <v>0</v>
      </c>
      <c r="O1004" s="7">
        <v>39130000</v>
      </c>
      <c r="Q1004" s="8"/>
      <c r="S1004" s="8"/>
      <c r="V1004" t="s">
        <v>575</v>
      </c>
    </row>
    <row r="1005" spans="1:22" x14ac:dyDescent="0.25">
      <c r="A1005">
        <v>20230992</v>
      </c>
      <c r="B1005" t="s">
        <v>166</v>
      </c>
      <c r="C1005" t="s">
        <v>1671</v>
      </c>
      <c r="D1005">
        <v>10</v>
      </c>
      <c r="E1005" s="6">
        <v>44985</v>
      </c>
      <c r="F1005" s="6">
        <v>45287</v>
      </c>
      <c r="G1005" s="6">
        <v>45287</v>
      </c>
      <c r="H1005" s="6"/>
      <c r="I1005" s="11">
        <v>1284</v>
      </c>
      <c r="J1005" s="11">
        <v>1066</v>
      </c>
      <c r="K1005" s="7">
        <v>30100000</v>
      </c>
      <c r="L1005" s="7">
        <v>3010000</v>
      </c>
      <c r="M1005" s="10">
        <v>0.10264900662251655</v>
      </c>
      <c r="N1005" s="7">
        <v>0</v>
      </c>
      <c r="O1005" s="7">
        <v>30100000</v>
      </c>
      <c r="Q1005" s="8"/>
      <c r="S1005" s="8"/>
      <c r="V1005" t="s">
        <v>575</v>
      </c>
    </row>
    <row r="1006" spans="1:22" x14ac:dyDescent="0.25">
      <c r="A1006">
        <v>20230993</v>
      </c>
      <c r="B1006" t="s">
        <v>2037</v>
      </c>
      <c r="C1006" t="s">
        <v>1780</v>
      </c>
      <c r="D1006">
        <v>10</v>
      </c>
      <c r="E1006" s="6">
        <v>44986</v>
      </c>
      <c r="F1006" s="6">
        <v>45291</v>
      </c>
      <c r="G1006" s="6">
        <v>45291</v>
      </c>
      <c r="H1006" s="6"/>
      <c r="I1006" s="11">
        <v>1162</v>
      </c>
      <c r="J1006" s="11">
        <v>1071</v>
      </c>
      <c r="K1006" s="7">
        <v>25770000</v>
      </c>
      <c r="L1006" s="7">
        <v>2577000</v>
      </c>
      <c r="M1006" s="10">
        <v>9.8360655737704916E-2</v>
      </c>
      <c r="N1006" s="7">
        <v>0</v>
      </c>
      <c r="O1006" s="7">
        <v>25770000</v>
      </c>
      <c r="Q1006" s="8"/>
      <c r="S1006" s="8"/>
      <c r="V1006" t="s">
        <v>575</v>
      </c>
    </row>
    <row r="1007" spans="1:22" x14ac:dyDescent="0.25">
      <c r="A1007">
        <v>20230994</v>
      </c>
      <c r="B1007" t="s">
        <v>2038</v>
      </c>
      <c r="C1007" t="s">
        <v>1781</v>
      </c>
      <c r="D1007">
        <v>9</v>
      </c>
      <c r="E1007" s="6">
        <v>44986</v>
      </c>
      <c r="F1007" s="6">
        <v>45260</v>
      </c>
      <c r="G1007" s="6">
        <v>45260</v>
      </c>
      <c r="H1007" s="6"/>
      <c r="I1007" s="11">
        <v>326</v>
      </c>
      <c r="J1007" s="11">
        <v>1086</v>
      </c>
      <c r="K1007" s="7">
        <v>31563000</v>
      </c>
      <c r="L1007" s="7">
        <v>3507000</v>
      </c>
      <c r="M1007" s="10">
        <v>0.10948905109489052</v>
      </c>
      <c r="N1007" s="7">
        <v>0</v>
      </c>
      <c r="O1007" s="7">
        <v>31563000</v>
      </c>
      <c r="Q1007" s="8"/>
      <c r="S1007" s="8"/>
      <c r="V1007" t="s">
        <v>575</v>
      </c>
    </row>
    <row r="1008" spans="1:22" x14ac:dyDescent="0.25">
      <c r="A1008">
        <v>20230996</v>
      </c>
      <c r="B1008" t="s">
        <v>2039</v>
      </c>
      <c r="C1008" t="s">
        <v>1782</v>
      </c>
      <c r="D1008">
        <v>10</v>
      </c>
      <c r="E1008" s="6">
        <v>44986</v>
      </c>
      <c r="F1008" s="6">
        <v>45291</v>
      </c>
      <c r="G1008" s="6">
        <v>45291</v>
      </c>
      <c r="H1008" s="6"/>
      <c r="I1008" s="11">
        <v>1310</v>
      </c>
      <c r="J1008" s="11">
        <v>1072</v>
      </c>
      <c r="K1008" s="7">
        <v>20310000</v>
      </c>
      <c r="L1008" s="7">
        <v>2031000</v>
      </c>
      <c r="M1008" s="10">
        <v>9.8360655737704916E-2</v>
      </c>
      <c r="N1008" s="7">
        <v>0</v>
      </c>
      <c r="O1008" s="7">
        <v>20310000</v>
      </c>
      <c r="Q1008" s="8"/>
      <c r="S1008" s="8"/>
      <c r="V1008" t="s">
        <v>575</v>
      </c>
    </row>
    <row r="1009" spans="1:22" x14ac:dyDescent="0.25">
      <c r="A1009">
        <v>20230997</v>
      </c>
      <c r="B1009" t="s">
        <v>2040</v>
      </c>
      <c r="C1009" t="s">
        <v>1783</v>
      </c>
      <c r="D1009">
        <v>10</v>
      </c>
      <c r="E1009" s="6">
        <v>44986</v>
      </c>
      <c r="F1009" s="6">
        <v>45291</v>
      </c>
      <c r="G1009" s="6">
        <v>45291</v>
      </c>
      <c r="H1009" s="6"/>
      <c r="I1009" s="11">
        <v>870</v>
      </c>
      <c r="J1009" s="11">
        <v>1053</v>
      </c>
      <c r="K1009" s="7">
        <v>30100000</v>
      </c>
      <c r="L1009" s="7">
        <v>3010000</v>
      </c>
      <c r="M1009" s="10">
        <v>9.8360655737704916E-2</v>
      </c>
      <c r="N1009" s="7">
        <v>0</v>
      </c>
      <c r="O1009" s="7">
        <v>30100000</v>
      </c>
      <c r="Q1009" s="8"/>
      <c r="S1009" s="8"/>
      <c r="V1009" t="s">
        <v>520</v>
      </c>
    </row>
    <row r="1010" spans="1:22" x14ac:dyDescent="0.25">
      <c r="A1010">
        <v>20230998</v>
      </c>
      <c r="B1010" t="s">
        <v>2041</v>
      </c>
      <c r="C1010" t="s">
        <v>699</v>
      </c>
      <c r="D1010">
        <v>10</v>
      </c>
      <c r="E1010" s="6">
        <v>44986</v>
      </c>
      <c r="F1010" s="6">
        <v>45291</v>
      </c>
      <c r="G1010" s="6">
        <v>45291</v>
      </c>
      <c r="H1010" s="6"/>
      <c r="I1010" s="11">
        <v>1016</v>
      </c>
      <c r="J1010" s="11">
        <v>1054</v>
      </c>
      <c r="K1010" s="7">
        <v>39130000</v>
      </c>
      <c r="L1010" s="7">
        <v>3913000</v>
      </c>
      <c r="M1010" s="10">
        <v>9.8360655737704916E-2</v>
      </c>
      <c r="N1010" s="7">
        <v>0</v>
      </c>
      <c r="O1010" s="7">
        <v>39130000</v>
      </c>
      <c r="Q1010" s="8"/>
      <c r="S1010" s="8"/>
      <c r="V1010" t="s">
        <v>520</v>
      </c>
    </row>
    <row r="1011" spans="1:22" x14ac:dyDescent="0.25">
      <c r="A1011">
        <v>20230999</v>
      </c>
      <c r="B1011" t="s">
        <v>2042</v>
      </c>
      <c r="C1011" t="s">
        <v>1784</v>
      </c>
      <c r="D1011">
        <v>10</v>
      </c>
      <c r="E1011" s="6">
        <v>44986</v>
      </c>
      <c r="F1011" s="6">
        <v>45291</v>
      </c>
      <c r="G1011" s="6">
        <v>45291</v>
      </c>
      <c r="H1011" s="6"/>
      <c r="I1011" s="11">
        <v>1050</v>
      </c>
      <c r="J1011" s="11">
        <v>1039</v>
      </c>
      <c r="K1011" s="7">
        <v>57450000</v>
      </c>
      <c r="L1011" s="7">
        <v>5745000</v>
      </c>
      <c r="M1011" s="10">
        <v>9.8360655737704916E-2</v>
      </c>
      <c r="N1011" s="7">
        <v>0</v>
      </c>
      <c r="O1011" s="7">
        <v>57450000</v>
      </c>
      <c r="Q1011" s="8"/>
      <c r="S1011" s="8"/>
      <c r="V1011" t="s">
        <v>520</v>
      </c>
    </row>
    <row r="1012" spans="1:22" x14ac:dyDescent="0.25">
      <c r="A1012">
        <v>20231000</v>
      </c>
      <c r="B1012" t="s">
        <v>2043</v>
      </c>
      <c r="C1012" t="s">
        <v>1785</v>
      </c>
      <c r="D1012">
        <v>10</v>
      </c>
      <c r="E1012" s="6">
        <v>44986</v>
      </c>
      <c r="F1012" s="6">
        <v>45291</v>
      </c>
      <c r="G1012" s="6">
        <v>45291</v>
      </c>
      <c r="H1012" s="6"/>
      <c r="I1012" s="11">
        <v>1027</v>
      </c>
      <c r="J1012" s="11">
        <v>1058</v>
      </c>
      <c r="K1012" s="7">
        <v>82450000</v>
      </c>
      <c r="L1012" s="7">
        <v>8245000</v>
      </c>
      <c r="M1012" s="10">
        <v>9.8360655737704916E-2</v>
      </c>
      <c r="N1012" s="7">
        <v>8245000</v>
      </c>
      <c r="O1012" s="7">
        <v>74205000</v>
      </c>
      <c r="Q1012" s="8"/>
      <c r="S1012" s="8"/>
      <c r="V1012" t="s">
        <v>487</v>
      </c>
    </row>
    <row r="1013" spans="1:22" x14ac:dyDescent="0.25">
      <c r="A1013">
        <v>20231001</v>
      </c>
      <c r="B1013" t="s">
        <v>2044</v>
      </c>
      <c r="C1013" t="s">
        <v>1786</v>
      </c>
      <c r="D1013">
        <v>10</v>
      </c>
      <c r="E1013" s="6">
        <v>44986</v>
      </c>
      <c r="F1013" s="6">
        <v>45291</v>
      </c>
      <c r="G1013" s="6">
        <v>45291</v>
      </c>
      <c r="H1013" s="6"/>
      <c r="I1013" s="11">
        <v>1191</v>
      </c>
      <c r="J1013" s="11">
        <v>1060</v>
      </c>
      <c r="K1013" s="7">
        <v>32310000</v>
      </c>
      <c r="L1013" s="7">
        <v>3231000</v>
      </c>
      <c r="M1013" s="10">
        <v>9.8360655737704916E-2</v>
      </c>
      <c r="N1013" s="7">
        <v>0</v>
      </c>
      <c r="O1013" s="7">
        <v>32310000</v>
      </c>
      <c r="Q1013" s="8"/>
      <c r="S1013" s="8"/>
      <c r="V1013" t="s">
        <v>574</v>
      </c>
    </row>
    <row r="1014" spans="1:22" x14ac:dyDescent="0.25">
      <c r="A1014">
        <v>20231002</v>
      </c>
      <c r="B1014" t="s">
        <v>2045</v>
      </c>
      <c r="C1014" t="s">
        <v>1787</v>
      </c>
      <c r="D1014">
        <v>9</v>
      </c>
      <c r="E1014" s="6">
        <v>44988</v>
      </c>
      <c r="F1014" s="6">
        <v>45262</v>
      </c>
      <c r="G1014" s="6">
        <v>45262</v>
      </c>
      <c r="H1014" s="6"/>
      <c r="I1014" s="11">
        <v>1378</v>
      </c>
      <c r="J1014" s="11">
        <v>1177</v>
      </c>
      <c r="K1014" s="7">
        <v>39681000</v>
      </c>
      <c r="L1014" s="7">
        <v>4409000</v>
      </c>
      <c r="M1014" s="10">
        <v>0.10218978102189781</v>
      </c>
      <c r="N1014" s="7">
        <v>0</v>
      </c>
      <c r="O1014" s="7">
        <v>39681000</v>
      </c>
      <c r="Q1014" s="8"/>
      <c r="S1014" s="8"/>
      <c r="V1014" t="s">
        <v>572</v>
      </c>
    </row>
    <row r="1015" spans="1:22" x14ac:dyDescent="0.25">
      <c r="A1015">
        <v>20231003</v>
      </c>
      <c r="B1015" t="s">
        <v>2046</v>
      </c>
      <c r="C1015" t="s">
        <v>1787</v>
      </c>
      <c r="D1015">
        <v>9</v>
      </c>
      <c r="E1015" s="6">
        <v>44988</v>
      </c>
      <c r="F1015" s="6">
        <v>45262</v>
      </c>
      <c r="G1015" s="6">
        <v>45262</v>
      </c>
      <c r="H1015" s="6"/>
      <c r="I1015" s="11">
        <v>1395</v>
      </c>
      <c r="J1015" s="11">
        <v>1212</v>
      </c>
      <c r="K1015" s="7">
        <v>39681000</v>
      </c>
      <c r="L1015" s="7">
        <v>4409000</v>
      </c>
      <c r="M1015" s="10">
        <v>0.10218978102189781</v>
      </c>
      <c r="N1015" s="7">
        <v>4115067</v>
      </c>
      <c r="O1015" s="7">
        <v>35565933</v>
      </c>
      <c r="Q1015" s="8"/>
      <c r="S1015" s="8"/>
      <c r="V1015" t="s">
        <v>572</v>
      </c>
    </row>
    <row r="1016" spans="1:22" x14ac:dyDescent="0.25">
      <c r="A1016">
        <v>20231004</v>
      </c>
      <c r="B1016" t="s">
        <v>131</v>
      </c>
      <c r="C1016" t="s">
        <v>1788</v>
      </c>
      <c r="D1016">
        <v>9</v>
      </c>
      <c r="E1016" s="6">
        <v>44993</v>
      </c>
      <c r="F1016" s="6">
        <v>45267</v>
      </c>
      <c r="G1016" s="6">
        <v>45267</v>
      </c>
      <c r="H1016" s="6"/>
      <c r="I1016" s="11">
        <v>1241</v>
      </c>
      <c r="J1016" s="11">
        <v>1243</v>
      </c>
      <c r="K1016" s="7">
        <v>35217000</v>
      </c>
      <c r="L1016" s="7">
        <v>3913000</v>
      </c>
      <c r="M1016" s="10">
        <v>8.3941605839416053E-2</v>
      </c>
      <c r="N1016" s="7">
        <v>2999967</v>
      </c>
      <c r="O1016" s="7">
        <v>32217033</v>
      </c>
      <c r="Q1016" s="8"/>
      <c r="S1016" s="8"/>
      <c r="V1016" t="s">
        <v>572</v>
      </c>
    </row>
    <row r="1017" spans="1:22" x14ac:dyDescent="0.25">
      <c r="A1017">
        <v>20231006</v>
      </c>
      <c r="B1017" t="s">
        <v>2047</v>
      </c>
      <c r="C1017" t="s">
        <v>1789</v>
      </c>
      <c r="D1017">
        <v>9</v>
      </c>
      <c r="E1017" s="6">
        <v>44992</v>
      </c>
      <c r="F1017" s="6">
        <v>45266</v>
      </c>
      <c r="G1017" s="6">
        <v>45266</v>
      </c>
      <c r="H1017" s="6"/>
      <c r="I1017" s="11">
        <v>1366</v>
      </c>
      <c r="J1017" s="11">
        <v>1204</v>
      </c>
      <c r="K1017" s="7">
        <v>45702000</v>
      </c>
      <c r="L1017" s="7">
        <v>5078000</v>
      </c>
      <c r="M1017" s="10">
        <v>8.7591240875912413E-2</v>
      </c>
      <c r="N1017" s="7">
        <v>0</v>
      </c>
      <c r="O1017" s="7">
        <v>45702000</v>
      </c>
      <c r="Q1017" s="8"/>
      <c r="S1017" s="8"/>
      <c r="V1017" t="s">
        <v>572</v>
      </c>
    </row>
    <row r="1018" spans="1:22" x14ac:dyDescent="0.25">
      <c r="A1018">
        <v>20231007</v>
      </c>
      <c r="B1018" t="s">
        <v>2048</v>
      </c>
      <c r="C1018" t="s">
        <v>1790</v>
      </c>
      <c r="D1018">
        <v>9.5</v>
      </c>
      <c r="E1018" s="6">
        <v>44986</v>
      </c>
      <c r="F1018" s="6">
        <v>45275</v>
      </c>
      <c r="G1018" s="6">
        <v>45275</v>
      </c>
      <c r="H1018" s="6"/>
      <c r="I1018" s="11">
        <v>1210</v>
      </c>
      <c r="J1018" s="11">
        <v>1056</v>
      </c>
      <c r="K1018" s="7">
        <v>28595000</v>
      </c>
      <c r="L1018" s="7">
        <v>3010000</v>
      </c>
      <c r="M1018" s="10">
        <v>0.10380622837370242</v>
      </c>
      <c r="N1018" s="7">
        <v>0</v>
      </c>
      <c r="O1018" s="7">
        <v>28595000</v>
      </c>
      <c r="Q1018" s="8"/>
      <c r="S1018" s="8"/>
      <c r="V1018" t="s">
        <v>574</v>
      </c>
    </row>
    <row r="1019" spans="1:22" x14ac:dyDescent="0.25">
      <c r="A1019">
        <v>20231008</v>
      </c>
      <c r="B1019" t="s">
        <v>2049</v>
      </c>
      <c r="C1019" t="s">
        <v>1787</v>
      </c>
      <c r="D1019">
        <v>9.5</v>
      </c>
      <c r="E1019" s="6">
        <v>44988</v>
      </c>
      <c r="F1019" s="6">
        <v>45277</v>
      </c>
      <c r="G1019" s="6">
        <v>45277</v>
      </c>
      <c r="H1019" s="6"/>
      <c r="I1019" s="11">
        <v>1361</v>
      </c>
      <c r="J1019" s="11">
        <v>1210</v>
      </c>
      <c r="K1019" s="7">
        <v>41885500</v>
      </c>
      <c r="L1019" s="7">
        <v>4409000</v>
      </c>
      <c r="M1019" s="10">
        <v>9.6885813148788927E-2</v>
      </c>
      <c r="N1019" s="7">
        <v>0</v>
      </c>
      <c r="O1019" s="7">
        <v>41885500</v>
      </c>
      <c r="Q1019" s="8"/>
      <c r="S1019" s="8"/>
      <c r="V1019" t="s">
        <v>572</v>
      </c>
    </row>
    <row r="1020" spans="1:22" x14ac:dyDescent="0.25">
      <c r="A1020">
        <v>20231009</v>
      </c>
      <c r="B1020" t="s">
        <v>192</v>
      </c>
      <c r="C1020" t="s">
        <v>1791</v>
      </c>
      <c r="D1020">
        <v>8.5</v>
      </c>
      <c r="E1020" s="6">
        <v>44992</v>
      </c>
      <c r="F1020" s="6">
        <v>45251</v>
      </c>
      <c r="G1020" s="6">
        <v>45251</v>
      </c>
      <c r="H1020" s="6"/>
      <c r="I1020" s="11">
        <v>1017</v>
      </c>
      <c r="J1020" s="11">
        <v>1065</v>
      </c>
      <c r="K1020" s="7">
        <v>43163000</v>
      </c>
      <c r="L1020" s="7">
        <v>5078000</v>
      </c>
      <c r="M1020" s="10">
        <v>9.2664092664092659E-2</v>
      </c>
      <c r="N1020" s="7">
        <v>0</v>
      </c>
      <c r="O1020" s="7">
        <v>43163000</v>
      </c>
      <c r="Q1020" s="8"/>
      <c r="S1020" s="8"/>
      <c r="V1020" t="s">
        <v>574</v>
      </c>
    </row>
    <row r="1021" spans="1:22" x14ac:dyDescent="0.25">
      <c r="A1021">
        <v>20231011</v>
      </c>
      <c r="B1021" t="s">
        <v>2050</v>
      </c>
      <c r="C1021" t="s">
        <v>1787</v>
      </c>
      <c r="D1021">
        <v>9.5</v>
      </c>
      <c r="E1021" s="6">
        <v>44992</v>
      </c>
      <c r="F1021" s="6">
        <v>45281</v>
      </c>
      <c r="G1021" s="6">
        <v>45281</v>
      </c>
      <c r="H1021" s="6"/>
      <c r="I1021" s="11">
        <v>1373</v>
      </c>
      <c r="J1021" s="11">
        <v>1205</v>
      </c>
      <c r="K1021" s="7">
        <v>41885500</v>
      </c>
      <c r="L1021" s="7">
        <v>4409000</v>
      </c>
      <c r="M1021" s="10">
        <v>8.3044982698961933E-2</v>
      </c>
      <c r="N1021" s="7">
        <v>0</v>
      </c>
      <c r="O1021" s="7">
        <v>41885500</v>
      </c>
      <c r="Q1021" s="8"/>
      <c r="S1021" s="8"/>
      <c r="V1021" t="s">
        <v>572</v>
      </c>
    </row>
    <row r="1022" spans="1:22" x14ac:dyDescent="0.25">
      <c r="A1022">
        <v>20231012</v>
      </c>
      <c r="B1022" t="s">
        <v>2051</v>
      </c>
      <c r="C1022" t="s">
        <v>1792</v>
      </c>
      <c r="D1022">
        <v>9.5</v>
      </c>
      <c r="E1022" s="6">
        <v>44988</v>
      </c>
      <c r="F1022" s="6">
        <v>45277</v>
      </c>
      <c r="G1022" s="6">
        <v>45277</v>
      </c>
      <c r="H1022" s="6"/>
      <c r="I1022" s="11">
        <v>1116</v>
      </c>
      <c r="J1022" s="11">
        <v>1150</v>
      </c>
      <c r="K1022" s="7">
        <v>54577500</v>
      </c>
      <c r="L1022" s="7">
        <v>5745000</v>
      </c>
      <c r="M1022" s="10">
        <v>9.6885813148788927E-2</v>
      </c>
      <c r="N1022" s="7">
        <v>0</v>
      </c>
      <c r="O1022" s="7">
        <v>54577500</v>
      </c>
      <c r="Q1022" s="8"/>
      <c r="S1022" s="8"/>
      <c r="V1022" t="s">
        <v>574</v>
      </c>
    </row>
    <row r="1023" spans="1:22" x14ac:dyDescent="0.25">
      <c r="A1023">
        <v>20231014</v>
      </c>
      <c r="B1023" t="s">
        <v>2052</v>
      </c>
      <c r="C1023" t="s">
        <v>1570</v>
      </c>
      <c r="D1023">
        <v>10</v>
      </c>
      <c r="E1023" s="6">
        <v>44991</v>
      </c>
      <c r="F1023" s="6">
        <v>45296</v>
      </c>
      <c r="G1023" s="6">
        <v>45296</v>
      </c>
      <c r="H1023" s="6"/>
      <c r="I1023" s="11">
        <v>1095</v>
      </c>
      <c r="J1023" s="11">
        <v>1106</v>
      </c>
      <c r="K1023" s="7">
        <v>44090000</v>
      </c>
      <c r="L1023" s="7">
        <v>4409000</v>
      </c>
      <c r="M1023" s="10">
        <v>8.1967213114754092E-2</v>
      </c>
      <c r="N1023" s="7">
        <v>0</v>
      </c>
      <c r="O1023" s="7">
        <v>44090000</v>
      </c>
      <c r="Q1023" s="8"/>
      <c r="S1023" s="8"/>
      <c r="V1023" t="s">
        <v>574</v>
      </c>
    </row>
    <row r="1024" spans="1:22" x14ac:dyDescent="0.25">
      <c r="A1024">
        <v>20231015</v>
      </c>
      <c r="B1024" t="s">
        <v>2053</v>
      </c>
      <c r="C1024" t="s">
        <v>1793</v>
      </c>
      <c r="D1024">
        <v>10</v>
      </c>
      <c r="E1024" s="6">
        <v>45001</v>
      </c>
      <c r="F1024" s="6">
        <v>45306</v>
      </c>
      <c r="G1024" s="6">
        <v>45306</v>
      </c>
      <c r="H1024" s="6"/>
      <c r="I1024" s="11">
        <v>1157</v>
      </c>
      <c r="J1024" s="11">
        <v>1329</v>
      </c>
      <c r="K1024" s="7">
        <v>95530000</v>
      </c>
      <c r="L1024" s="7">
        <v>9553000</v>
      </c>
      <c r="M1024" s="10">
        <v>4.9180327868852458E-2</v>
      </c>
      <c r="N1024" s="7">
        <v>0</v>
      </c>
      <c r="O1024" s="7">
        <v>95530000</v>
      </c>
      <c r="Q1024" s="8"/>
      <c r="S1024" s="8"/>
      <c r="V1024" t="s">
        <v>574</v>
      </c>
    </row>
    <row r="1025" spans="1:22" x14ac:dyDescent="0.25">
      <c r="A1025">
        <v>20231017</v>
      </c>
      <c r="B1025" t="s">
        <v>2054</v>
      </c>
      <c r="C1025" t="s">
        <v>1794</v>
      </c>
      <c r="D1025">
        <v>10</v>
      </c>
      <c r="E1025" s="6">
        <v>44988</v>
      </c>
      <c r="F1025" s="6">
        <v>45293</v>
      </c>
      <c r="G1025" s="6">
        <v>45293</v>
      </c>
      <c r="H1025" s="6"/>
      <c r="I1025" s="11">
        <v>1168</v>
      </c>
      <c r="J1025" s="11">
        <v>1136</v>
      </c>
      <c r="K1025" s="7">
        <v>26780000</v>
      </c>
      <c r="L1025" s="7">
        <v>2678000</v>
      </c>
      <c r="M1025" s="10">
        <v>9.1803278688524587E-2</v>
      </c>
      <c r="N1025" s="7">
        <v>0</v>
      </c>
      <c r="O1025" s="7">
        <v>26780000</v>
      </c>
      <c r="Q1025" s="8"/>
      <c r="S1025" s="8"/>
      <c r="V1025" t="s">
        <v>574</v>
      </c>
    </row>
    <row r="1026" spans="1:22" x14ac:dyDescent="0.25">
      <c r="A1026">
        <v>20231018</v>
      </c>
      <c r="B1026" t="s">
        <v>1672</v>
      </c>
      <c r="C1026" t="s">
        <v>1673</v>
      </c>
      <c r="D1026">
        <v>10</v>
      </c>
      <c r="E1026" s="6">
        <v>44985</v>
      </c>
      <c r="F1026" s="6">
        <v>45287</v>
      </c>
      <c r="G1026" s="6">
        <v>45287</v>
      </c>
      <c r="H1026" s="6"/>
      <c r="I1026" s="11">
        <v>1173</v>
      </c>
      <c r="J1026" s="11">
        <v>1092</v>
      </c>
      <c r="K1026" s="7">
        <v>30100000</v>
      </c>
      <c r="L1026" s="7">
        <v>3010000</v>
      </c>
      <c r="M1026" s="10">
        <v>0.10264900662251655</v>
      </c>
      <c r="N1026" s="7">
        <v>301000</v>
      </c>
      <c r="O1026" s="7">
        <v>29799000</v>
      </c>
      <c r="Q1026" s="8"/>
      <c r="S1026" s="8"/>
      <c r="V1026" t="s">
        <v>574</v>
      </c>
    </row>
    <row r="1027" spans="1:22" x14ac:dyDescent="0.25">
      <c r="A1027">
        <v>20231019</v>
      </c>
      <c r="B1027" t="s">
        <v>2055</v>
      </c>
      <c r="C1027" t="s">
        <v>1795</v>
      </c>
      <c r="D1027">
        <v>9</v>
      </c>
      <c r="E1027" s="6">
        <v>45001</v>
      </c>
      <c r="F1027" s="6">
        <v>45275</v>
      </c>
      <c r="G1027" s="6">
        <v>45275</v>
      </c>
      <c r="H1027" s="6"/>
      <c r="I1027" s="11">
        <v>1289</v>
      </c>
      <c r="J1027" s="11">
        <v>1330</v>
      </c>
      <c r="K1027" s="7">
        <v>19647000</v>
      </c>
      <c r="L1027" s="7">
        <v>2183000</v>
      </c>
      <c r="M1027" s="10">
        <v>5.4744525547445258E-2</v>
      </c>
      <c r="N1027" s="7">
        <v>0</v>
      </c>
      <c r="O1027" s="7">
        <v>19647000</v>
      </c>
      <c r="Q1027" s="8"/>
      <c r="S1027" s="8"/>
      <c r="V1027" t="s">
        <v>574</v>
      </c>
    </row>
    <row r="1028" spans="1:22" x14ac:dyDescent="0.25">
      <c r="A1028">
        <v>20231020</v>
      </c>
      <c r="B1028" t="s">
        <v>1674</v>
      </c>
      <c r="C1028" t="s">
        <v>1675</v>
      </c>
      <c r="D1028">
        <v>10</v>
      </c>
      <c r="E1028" s="6">
        <v>44985</v>
      </c>
      <c r="F1028" s="6">
        <v>45287</v>
      </c>
      <c r="G1028" s="6">
        <v>45287</v>
      </c>
      <c r="H1028" s="6"/>
      <c r="I1028" s="11">
        <v>1407</v>
      </c>
      <c r="J1028" s="11">
        <v>1109</v>
      </c>
      <c r="K1028" s="7">
        <v>35070000</v>
      </c>
      <c r="L1028" s="7">
        <v>3507000</v>
      </c>
      <c r="M1028" s="10">
        <v>0.10264900662251655</v>
      </c>
      <c r="N1028" s="7">
        <v>0</v>
      </c>
      <c r="O1028" s="7">
        <v>35070000</v>
      </c>
      <c r="Q1028" s="8"/>
      <c r="S1028" s="8"/>
      <c r="V1028" t="s">
        <v>574</v>
      </c>
    </row>
    <row r="1029" spans="1:22" x14ac:dyDescent="0.25">
      <c r="A1029">
        <v>20231021</v>
      </c>
      <c r="B1029" t="s">
        <v>383</v>
      </c>
      <c r="C1029" t="s">
        <v>1676</v>
      </c>
      <c r="D1029">
        <v>10</v>
      </c>
      <c r="E1029" s="6">
        <v>44985</v>
      </c>
      <c r="F1029" s="6">
        <v>45287</v>
      </c>
      <c r="G1029" s="6">
        <v>45287</v>
      </c>
      <c r="H1029" s="6"/>
      <c r="I1029" s="11">
        <v>1405</v>
      </c>
      <c r="J1029" s="11">
        <v>1077</v>
      </c>
      <c r="K1029" s="7">
        <v>75900000</v>
      </c>
      <c r="L1029" s="7">
        <v>7590000</v>
      </c>
      <c r="M1029" s="10">
        <v>0.10264900662251655</v>
      </c>
      <c r="N1029" s="7">
        <v>759000</v>
      </c>
      <c r="O1029" s="7">
        <v>75141000</v>
      </c>
      <c r="Q1029" s="8"/>
      <c r="S1029" s="8"/>
      <c r="V1029" t="s">
        <v>574</v>
      </c>
    </row>
    <row r="1030" spans="1:22" x14ac:dyDescent="0.25">
      <c r="A1030">
        <v>20231026</v>
      </c>
      <c r="B1030" t="s">
        <v>2056</v>
      </c>
      <c r="C1030" t="s">
        <v>982</v>
      </c>
      <c r="D1030">
        <v>10</v>
      </c>
      <c r="E1030" s="6">
        <v>44988</v>
      </c>
      <c r="F1030" s="6">
        <v>45293</v>
      </c>
      <c r="G1030" s="6">
        <v>45293</v>
      </c>
      <c r="H1030" s="6"/>
      <c r="I1030" s="11">
        <v>1211</v>
      </c>
      <c r="J1030" s="11">
        <v>1078</v>
      </c>
      <c r="K1030" s="7">
        <v>35070000</v>
      </c>
      <c r="L1030" s="7">
        <v>3507000</v>
      </c>
      <c r="M1030" s="10">
        <v>9.1803278688524587E-2</v>
      </c>
      <c r="N1030" s="7">
        <v>0</v>
      </c>
      <c r="O1030" s="7">
        <v>35070000</v>
      </c>
      <c r="Q1030" s="8"/>
      <c r="S1030" s="8"/>
      <c r="V1030" t="s">
        <v>574</v>
      </c>
    </row>
    <row r="1031" spans="1:22" x14ac:dyDescent="0.25">
      <c r="A1031">
        <v>20231027</v>
      </c>
      <c r="B1031" t="s">
        <v>2057</v>
      </c>
      <c r="C1031" t="s">
        <v>1790</v>
      </c>
      <c r="D1031">
        <v>9.5</v>
      </c>
      <c r="E1031" s="6">
        <v>44986</v>
      </c>
      <c r="F1031" s="6">
        <v>45275</v>
      </c>
      <c r="G1031" s="6">
        <v>45275</v>
      </c>
      <c r="H1031" s="6"/>
      <c r="I1031" s="11">
        <v>1094</v>
      </c>
      <c r="J1031" s="11">
        <v>1052</v>
      </c>
      <c r="K1031" s="7">
        <v>28595000</v>
      </c>
      <c r="L1031" s="7">
        <v>3010000</v>
      </c>
      <c r="M1031" s="10">
        <v>0.10380622837370242</v>
      </c>
      <c r="N1031" s="7">
        <v>0</v>
      </c>
      <c r="O1031" s="7">
        <v>28595000</v>
      </c>
      <c r="Q1031" s="8"/>
      <c r="S1031" s="8"/>
      <c r="V1031" t="s">
        <v>574</v>
      </c>
    </row>
    <row r="1032" spans="1:22" x14ac:dyDescent="0.25">
      <c r="A1032">
        <v>20231028</v>
      </c>
      <c r="B1032" t="s">
        <v>2058</v>
      </c>
      <c r="C1032" t="s">
        <v>1796</v>
      </c>
      <c r="D1032">
        <v>9</v>
      </c>
      <c r="E1032" s="6">
        <v>44991</v>
      </c>
      <c r="F1032" s="6">
        <v>45265</v>
      </c>
      <c r="G1032" s="6">
        <v>45265</v>
      </c>
      <c r="H1032" s="6"/>
      <c r="I1032" s="11">
        <v>1274</v>
      </c>
      <c r="J1032" s="11">
        <v>1108</v>
      </c>
      <c r="K1032" s="7">
        <v>31563000</v>
      </c>
      <c r="L1032" s="7">
        <v>3507000</v>
      </c>
      <c r="M1032" s="10">
        <v>9.1240875912408759E-2</v>
      </c>
      <c r="N1032" s="7">
        <v>0</v>
      </c>
      <c r="O1032" s="7">
        <v>31563000</v>
      </c>
      <c r="Q1032" s="8"/>
      <c r="S1032" s="8"/>
      <c r="V1032" t="s">
        <v>574</v>
      </c>
    </row>
    <row r="1033" spans="1:22" x14ac:dyDescent="0.25">
      <c r="A1033">
        <v>20231029</v>
      </c>
      <c r="B1033" t="s">
        <v>221</v>
      </c>
      <c r="C1033" t="s">
        <v>1797</v>
      </c>
      <c r="D1033">
        <v>9.5</v>
      </c>
      <c r="E1033" s="6">
        <v>44992</v>
      </c>
      <c r="F1033" s="6">
        <v>45281</v>
      </c>
      <c r="G1033" s="6">
        <v>45281</v>
      </c>
      <c r="H1033" s="6"/>
      <c r="I1033" s="11">
        <v>1348</v>
      </c>
      <c r="J1033" s="11">
        <v>1178</v>
      </c>
      <c r="K1033" s="7">
        <v>64077500</v>
      </c>
      <c r="L1033" s="7">
        <v>6745000</v>
      </c>
      <c r="M1033" s="10">
        <v>8.3044982698961933E-2</v>
      </c>
      <c r="N1033" s="7">
        <v>5396000</v>
      </c>
      <c r="O1033" s="7">
        <v>58681500</v>
      </c>
      <c r="Q1033" s="8"/>
      <c r="S1033" s="8"/>
      <c r="V1033" t="s">
        <v>572</v>
      </c>
    </row>
    <row r="1034" spans="1:22" x14ac:dyDescent="0.25">
      <c r="A1034">
        <v>20231030</v>
      </c>
      <c r="B1034" t="s">
        <v>2059</v>
      </c>
      <c r="C1034" t="s">
        <v>1798</v>
      </c>
      <c r="D1034">
        <v>9</v>
      </c>
      <c r="E1034" s="6">
        <v>44988</v>
      </c>
      <c r="F1034" s="6">
        <v>45262</v>
      </c>
      <c r="G1034" s="6">
        <v>45262</v>
      </c>
      <c r="H1034" s="6"/>
      <c r="I1034" s="11">
        <v>1359</v>
      </c>
      <c r="J1034" s="11">
        <v>1186</v>
      </c>
      <c r="K1034" s="7">
        <v>45702000</v>
      </c>
      <c r="L1034" s="7">
        <v>5078000</v>
      </c>
      <c r="M1034" s="10">
        <v>0.10218978102189781</v>
      </c>
      <c r="N1034" s="7">
        <v>0</v>
      </c>
      <c r="O1034" s="7">
        <v>45702000</v>
      </c>
      <c r="Q1034" s="8"/>
      <c r="S1034" s="8"/>
      <c r="V1034" t="s">
        <v>572</v>
      </c>
    </row>
    <row r="1035" spans="1:22" x14ac:dyDescent="0.25">
      <c r="A1035">
        <v>20231031</v>
      </c>
      <c r="B1035" t="s">
        <v>2060</v>
      </c>
      <c r="C1035" t="s">
        <v>1511</v>
      </c>
      <c r="D1035">
        <v>9</v>
      </c>
      <c r="E1035" s="6">
        <v>44988</v>
      </c>
      <c r="F1035" s="6">
        <v>45262</v>
      </c>
      <c r="G1035" s="6">
        <v>45262</v>
      </c>
      <c r="H1035" s="6"/>
      <c r="I1035" s="11">
        <v>1224</v>
      </c>
      <c r="J1035" s="11">
        <v>1157</v>
      </c>
      <c r="K1035" s="7">
        <v>39681000</v>
      </c>
      <c r="L1035" s="7">
        <v>4409000</v>
      </c>
      <c r="M1035" s="10">
        <v>0.10218978102189781</v>
      </c>
      <c r="N1035" s="7">
        <v>0</v>
      </c>
      <c r="O1035" s="7">
        <v>39681000</v>
      </c>
      <c r="Q1035" s="8"/>
      <c r="S1035" s="8"/>
      <c r="V1035" t="s">
        <v>572</v>
      </c>
    </row>
    <row r="1036" spans="1:22" x14ac:dyDescent="0.25">
      <c r="A1036">
        <v>20231032</v>
      </c>
      <c r="B1036" t="s">
        <v>2061</v>
      </c>
      <c r="C1036" t="s">
        <v>1799</v>
      </c>
      <c r="D1036">
        <v>9.5</v>
      </c>
      <c r="E1036" s="6">
        <v>44988</v>
      </c>
      <c r="F1036" s="6">
        <v>45277</v>
      </c>
      <c r="G1036" s="6">
        <v>45277</v>
      </c>
      <c r="H1036" s="6"/>
      <c r="I1036" s="11">
        <v>1222</v>
      </c>
      <c r="J1036" s="11">
        <v>1116</v>
      </c>
      <c r="K1036" s="7">
        <v>28595000</v>
      </c>
      <c r="L1036" s="7">
        <v>3010000</v>
      </c>
      <c r="M1036" s="10">
        <v>9.6885813148788927E-2</v>
      </c>
      <c r="N1036" s="7">
        <v>2809333</v>
      </c>
      <c r="O1036" s="7">
        <v>25785667</v>
      </c>
      <c r="Q1036" s="8"/>
      <c r="S1036" s="8"/>
      <c r="V1036" t="s">
        <v>572</v>
      </c>
    </row>
    <row r="1037" spans="1:22" x14ac:dyDescent="0.25">
      <c r="A1037">
        <v>20231033</v>
      </c>
      <c r="B1037" t="s">
        <v>2062</v>
      </c>
      <c r="C1037" t="s">
        <v>1787</v>
      </c>
      <c r="D1037">
        <v>9.5</v>
      </c>
      <c r="E1037" s="6">
        <v>44988</v>
      </c>
      <c r="F1037" s="6">
        <v>45277</v>
      </c>
      <c r="G1037" s="6">
        <v>45277</v>
      </c>
      <c r="H1037" s="6"/>
      <c r="I1037" s="11">
        <v>1388</v>
      </c>
      <c r="J1037" s="11">
        <v>1179</v>
      </c>
      <c r="K1037" s="7">
        <v>41885500</v>
      </c>
      <c r="L1037" s="7">
        <v>4409000</v>
      </c>
      <c r="M1037" s="10">
        <v>9.6885813148788927E-2</v>
      </c>
      <c r="N1037" s="7">
        <v>0</v>
      </c>
      <c r="O1037" s="7">
        <v>41885500</v>
      </c>
      <c r="Q1037" s="8"/>
      <c r="S1037" s="8"/>
      <c r="V1037" t="s">
        <v>572</v>
      </c>
    </row>
    <row r="1038" spans="1:22" x14ac:dyDescent="0.25">
      <c r="A1038">
        <v>20231034</v>
      </c>
      <c r="B1038" t="s">
        <v>2063</v>
      </c>
      <c r="C1038" t="s">
        <v>1800</v>
      </c>
      <c r="D1038">
        <v>9</v>
      </c>
      <c r="E1038" s="6">
        <v>44988</v>
      </c>
      <c r="F1038" s="6">
        <v>45262</v>
      </c>
      <c r="G1038" s="6">
        <v>45262</v>
      </c>
      <c r="H1038" s="6"/>
      <c r="I1038" s="11">
        <v>1345</v>
      </c>
      <c r="J1038" s="11">
        <v>1181</v>
      </c>
      <c r="K1038" s="7">
        <v>60705000</v>
      </c>
      <c r="L1038" s="7">
        <v>6745000</v>
      </c>
      <c r="M1038" s="10">
        <v>0.10218978102189781</v>
      </c>
      <c r="N1038" s="7">
        <v>0</v>
      </c>
      <c r="O1038" s="7">
        <v>60705000</v>
      </c>
      <c r="Q1038" s="8"/>
      <c r="S1038" s="8"/>
      <c r="V1038" t="s">
        <v>572</v>
      </c>
    </row>
    <row r="1039" spans="1:22" x14ac:dyDescent="0.25">
      <c r="A1039">
        <v>20231035</v>
      </c>
      <c r="B1039" t="s">
        <v>2064</v>
      </c>
      <c r="C1039" t="s">
        <v>1797</v>
      </c>
      <c r="D1039">
        <v>9</v>
      </c>
      <c r="E1039" s="6">
        <v>44988</v>
      </c>
      <c r="F1039" s="6">
        <v>45262</v>
      </c>
      <c r="G1039" s="6">
        <v>45262</v>
      </c>
      <c r="H1039" s="6"/>
      <c r="I1039" s="11">
        <v>1334</v>
      </c>
      <c r="J1039" s="11">
        <v>1180</v>
      </c>
      <c r="K1039" s="7">
        <v>60705000</v>
      </c>
      <c r="L1039" s="7">
        <v>6745000</v>
      </c>
      <c r="M1039" s="10">
        <v>0.10218978102189781</v>
      </c>
      <c r="N1039" s="7">
        <v>0</v>
      </c>
      <c r="O1039" s="7">
        <v>60705000</v>
      </c>
      <c r="Q1039" s="8"/>
      <c r="S1039" s="8"/>
      <c r="V1039" t="s">
        <v>572</v>
      </c>
    </row>
    <row r="1040" spans="1:22" x14ac:dyDescent="0.25">
      <c r="A1040">
        <v>20231036</v>
      </c>
      <c r="B1040" t="s">
        <v>2065</v>
      </c>
      <c r="C1040" t="s">
        <v>1787</v>
      </c>
      <c r="D1040">
        <v>9</v>
      </c>
      <c r="E1040" s="6">
        <v>44988</v>
      </c>
      <c r="F1040" s="6">
        <v>45262</v>
      </c>
      <c r="G1040" s="6">
        <v>45262</v>
      </c>
      <c r="H1040" s="6"/>
      <c r="I1040" s="11">
        <v>1392</v>
      </c>
      <c r="J1040" s="11">
        <v>1200</v>
      </c>
      <c r="K1040" s="7">
        <v>39681000</v>
      </c>
      <c r="L1040" s="7">
        <v>4409000</v>
      </c>
      <c r="M1040" s="10">
        <v>0.10218978102189781</v>
      </c>
      <c r="N1040" s="7">
        <v>0</v>
      </c>
      <c r="O1040" s="7">
        <v>39681000</v>
      </c>
      <c r="Q1040" s="8"/>
      <c r="S1040" s="8"/>
      <c r="V1040" t="s">
        <v>572</v>
      </c>
    </row>
    <row r="1041" spans="1:22" x14ac:dyDescent="0.25">
      <c r="A1041">
        <v>20231037</v>
      </c>
      <c r="B1041" t="s">
        <v>2066</v>
      </c>
      <c r="C1041" t="s">
        <v>1787</v>
      </c>
      <c r="D1041">
        <v>9</v>
      </c>
      <c r="E1041" s="6">
        <v>44988</v>
      </c>
      <c r="F1041" s="6">
        <v>45262</v>
      </c>
      <c r="G1041" s="6">
        <v>45262</v>
      </c>
      <c r="H1041" s="6"/>
      <c r="I1041" s="11">
        <v>1411</v>
      </c>
      <c r="J1041" s="11">
        <v>1188</v>
      </c>
      <c r="K1041" s="7">
        <v>39681000</v>
      </c>
      <c r="L1041" s="7">
        <v>4409000</v>
      </c>
      <c r="M1041" s="10">
        <v>0.10218978102189781</v>
      </c>
      <c r="N1041" s="7">
        <v>0</v>
      </c>
      <c r="O1041" s="7">
        <v>39681000</v>
      </c>
      <c r="Q1041" s="8"/>
      <c r="S1041" s="8"/>
      <c r="V1041" t="s">
        <v>572</v>
      </c>
    </row>
    <row r="1042" spans="1:22" x14ac:dyDescent="0.25">
      <c r="A1042">
        <v>20231046</v>
      </c>
      <c r="B1042" t="s">
        <v>2067</v>
      </c>
      <c r="C1042" t="s">
        <v>1801</v>
      </c>
      <c r="D1042">
        <v>10</v>
      </c>
      <c r="E1042" s="6">
        <v>44991</v>
      </c>
      <c r="F1042" s="6">
        <v>45296</v>
      </c>
      <c r="G1042" s="6">
        <v>45296</v>
      </c>
      <c r="H1042" s="6"/>
      <c r="I1042" s="11">
        <v>1402</v>
      </c>
      <c r="J1042" s="11">
        <v>1100</v>
      </c>
      <c r="K1042" s="7">
        <v>50780000</v>
      </c>
      <c r="L1042" s="7">
        <v>5078000</v>
      </c>
      <c r="M1042" s="10">
        <v>8.1967213114754092E-2</v>
      </c>
      <c r="N1042" s="7">
        <v>0</v>
      </c>
      <c r="O1042" s="7">
        <v>50780000</v>
      </c>
      <c r="Q1042" s="8"/>
      <c r="S1042" s="8"/>
      <c r="V1042" t="s">
        <v>520</v>
      </c>
    </row>
    <row r="1043" spans="1:22" x14ac:dyDescent="0.25">
      <c r="A1043">
        <v>20231047</v>
      </c>
      <c r="B1043" t="s">
        <v>2068</v>
      </c>
      <c r="C1043" t="s">
        <v>1802</v>
      </c>
      <c r="D1043">
        <v>9</v>
      </c>
      <c r="E1043" s="6">
        <v>44986</v>
      </c>
      <c r="F1043" s="6">
        <v>45260</v>
      </c>
      <c r="G1043" s="6">
        <v>45260</v>
      </c>
      <c r="H1043" s="6"/>
      <c r="I1043" s="11">
        <v>1350</v>
      </c>
      <c r="J1043" s="11">
        <v>1049</v>
      </c>
      <c r="K1043" s="7">
        <v>35217000</v>
      </c>
      <c r="L1043" s="7">
        <v>3913000</v>
      </c>
      <c r="M1043" s="10">
        <v>0.10948905109489052</v>
      </c>
      <c r="N1043" s="7">
        <v>0</v>
      </c>
      <c r="O1043" s="7">
        <v>35217000</v>
      </c>
      <c r="Q1043" s="8"/>
      <c r="S1043" s="8"/>
      <c r="V1043" t="s">
        <v>520</v>
      </c>
    </row>
    <row r="1044" spans="1:22" x14ac:dyDescent="0.25">
      <c r="A1044">
        <v>20231048</v>
      </c>
      <c r="B1044" t="s">
        <v>2069</v>
      </c>
      <c r="C1044" t="s">
        <v>1395</v>
      </c>
      <c r="D1044">
        <v>7</v>
      </c>
      <c r="E1044" s="6">
        <v>44986</v>
      </c>
      <c r="F1044" s="6">
        <v>45199</v>
      </c>
      <c r="G1044" s="6">
        <v>45199</v>
      </c>
      <c r="H1044" s="6"/>
      <c r="I1044" s="11">
        <v>1174</v>
      </c>
      <c r="J1044" s="11">
        <v>1062</v>
      </c>
      <c r="K1044" s="7">
        <v>14217000</v>
      </c>
      <c r="L1044" s="7">
        <v>2031000</v>
      </c>
      <c r="M1044" s="10">
        <v>0.14084507042253522</v>
      </c>
      <c r="N1044" s="7">
        <v>2031000</v>
      </c>
      <c r="O1044" s="7">
        <v>12186000</v>
      </c>
      <c r="Q1044" s="8"/>
      <c r="S1044" s="8"/>
      <c r="V1044" t="s">
        <v>406</v>
      </c>
    </row>
    <row r="1045" spans="1:22" x14ac:dyDescent="0.25">
      <c r="A1045">
        <v>20231049</v>
      </c>
      <c r="B1045" t="s">
        <v>2070</v>
      </c>
      <c r="C1045" t="s">
        <v>1803</v>
      </c>
      <c r="D1045">
        <v>10</v>
      </c>
      <c r="E1045" s="6">
        <v>44986</v>
      </c>
      <c r="F1045" s="6">
        <v>45291</v>
      </c>
      <c r="G1045" s="6">
        <v>45291</v>
      </c>
      <c r="H1045" s="6"/>
      <c r="I1045" s="11">
        <v>1067</v>
      </c>
      <c r="J1045" s="11">
        <v>1050</v>
      </c>
      <c r="K1045" s="7">
        <v>30100000</v>
      </c>
      <c r="L1045" s="7">
        <v>3010000</v>
      </c>
      <c r="M1045" s="10">
        <v>9.8360655737704916E-2</v>
      </c>
      <c r="N1045" s="7">
        <v>0</v>
      </c>
      <c r="O1045" s="7">
        <v>30100000</v>
      </c>
      <c r="Q1045" s="8"/>
      <c r="S1045" s="8"/>
      <c r="V1045" t="s">
        <v>406</v>
      </c>
    </row>
    <row r="1046" spans="1:22" x14ac:dyDescent="0.25">
      <c r="A1046">
        <v>20231050</v>
      </c>
      <c r="B1046" t="s">
        <v>2071</v>
      </c>
      <c r="C1046" t="s">
        <v>1538</v>
      </c>
      <c r="D1046">
        <v>8</v>
      </c>
      <c r="E1046" s="6">
        <v>44986</v>
      </c>
      <c r="F1046" s="6">
        <v>45230</v>
      </c>
      <c r="G1046" s="6">
        <v>45230</v>
      </c>
      <c r="H1046" s="6"/>
      <c r="I1046" s="11">
        <v>1251</v>
      </c>
      <c r="J1046" s="11">
        <v>1057</v>
      </c>
      <c r="K1046" s="7">
        <v>16248000</v>
      </c>
      <c r="L1046" s="7">
        <v>2031000</v>
      </c>
      <c r="M1046" s="10">
        <v>0.12295081967213115</v>
      </c>
      <c r="N1046" s="7">
        <v>0</v>
      </c>
      <c r="O1046" s="7">
        <v>16248000</v>
      </c>
      <c r="Q1046" s="8"/>
      <c r="S1046" s="8"/>
      <c r="V1046" t="s">
        <v>406</v>
      </c>
    </row>
    <row r="1047" spans="1:22" x14ac:dyDescent="0.25">
      <c r="A1047">
        <v>20231051</v>
      </c>
      <c r="B1047" t="s">
        <v>2072</v>
      </c>
      <c r="C1047" t="s">
        <v>1795</v>
      </c>
      <c r="D1047">
        <v>10</v>
      </c>
      <c r="E1047" s="6">
        <v>44986</v>
      </c>
      <c r="F1047" s="6">
        <v>45291</v>
      </c>
      <c r="G1047" s="6">
        <v>45291</v>
      </c>
      <c r="H1047" s="6"/>
      <c r="I1047" s="11">
        <v>1134</v>
      </c>
      <c r="J1047" s="11">
        <v>1091</v>
      </c>
      <c r="K1047" s="7">
        <v>21830000</v>
      </c>
      <c r="L1047" s="7">
        <v>2183000</v>
      </c>
      <c r="M1047" s="10">
        <v>9.8360655737704916E-2</v>
      </c>
      <c r="N1047" s="7">
        <v>0</v>
      </c>
      <c r="O1047" s="7">
        <v>21830000</v>
      </c>
      <c r="Q1047" s="8"/>
      <c r="S1047" s="8"/>
      <c r="V1047" t="s">
        <v>574</v>
      </c>
    </row>
    <row r="1048" spans="1:22" x14ac:dyDescent="0.25">
      <c r="A1048">
        <v>20231052</v>
      </c>
      <c r="B1048" t="s">
        <v>1677</v>
      </c>
      <c r="C1048" t="s">
        <v>1678</v>
      </c>
      <c r="D1048">
        <v>10</v>
      </c>
      <c r="E1048" s="6">
        <v>44984</v>
      </c>
      <c r="F1048" s="6">
        <v>45286</v>
      </c>
      <c r="G1048" s="6">
        <v>45286</v>
      </c>
      <c r="H1048" s="6"/>
      <c r="I1048" s="11">
        <v>901</v>
      </c>
      <c r="J1048" s="11">
        <v>1036</v>
      </c>
      <c r="K1048" s="7">
        <v>75900000</v>
      </c>
      <c r="L1048" s="7">
        <v>7590000</v>
      </c>
      <c r="M1048" s="10">
        <v>0.10596026490066225</v>
      </c>
      <c r="N1048" s="7">
        <v>1012000</v>
      </c>
      <c r="O1048" s="7">
        <v>74888000</v>
      </c>
      <c r="Q1048" s="8"/>
      <c r="S1048" s="8"/>
      <c r="V1048" t="s">
        <v>575</v>
      </c>
    </row>
    <row r="1049" spans="1:22" x14ac:dyDescent="0.25">
      <c r="A1049">
        <v>20231053</v>
      </c>
      <c r="B1049" t="s">
        <v>2073</v>
      </c>
      <c r="C1049" t="s">
        <v>1804</v>
      </c>
      <c r="D1049">
        <v>10</v>
      </c>
      <c r="E1049" s="6">
        <v>44986</v>
      </c>
      <c r="F1049" s="6">
        <v>45291</v>
      </c>
      <c r="G1049" s="6">
        <v>45291</v>
      </c>
      <c r="H1049" s="6"/>
      <c r="I1049" s="11">
        <v>762</v>
      </c>
      <c r="J1049" s="11">
        <v>1067</v>
      </c>
      <c r="K1049" s="7">
        <v>50780000</v>
      </c>
      <c r="L1049" s="7">
        <v>5078000</v>
      </c>
      <c r="M1049" s="10">
        <v>9.8360655737704916E-2</v>
      </c>
      <c r="N1049" s="7">
        <v>0</v>
      </c>
      <c r="O1049" s="7">
        <v>50780000</v>
      </c>
      <c r="Q1049" s="8"/>
      <c r="S1049" s="8"/>
      <c r="V1049" t="s">
        <v>575</v>
      </c>
    </row>
    <row r="1050" spans="1:22" x14ac:dyDescent="0.25">
      <c r="A1050">
        <v>20231054</v>
      </c>
      <c r="B1050" t="s">
        <v>2074</v>
      </c>
      <c r="C1050" t="s">
        <v>1174</v>
      </c>
      <c r="D1050">
        <v>8</v>
      </c>
      <c r="E1050" s="6">
        <v>44987</v>
      </c>
      <c r="F1050" s="6">
        <v>45231</v>
      </c>
      <c r="G1050" s="6">
        <v>45231</v>
      </c>
      <c r="H1050" s="6"/>
      <c r="I1050" s="11">
        <v>1449</v>
      </c>
      <c r="J1050" s="11">
        <v>1073</v>
      </c>
      <c r="K1050" s="7">
        <v>35272000</v>
      </c>
      <c r="L1050" s="7">
        <v>4409000</v>
      </c>
      <c r="M1050" s="10">
        <v>0.11885245901639344</v>
      </c>
      <c r="N1050" s="7">
        <v>0</v>
      </c>
      <c r="O1050" s="7">
        <v>35272000</v>
      </c>
      <c r="Q1050" s="8"/>
      <c r="S1050" s="8"/>
      <c r="V1050" t="s">
        <v>425</v>
      </c>
    </row>
    <row r="1051" spans="1:22" x14ac:dyDescent="0.25">
      <c r="A1051">
        <v>20231056</v>
      </c>
      <c r="B1051" t="s">
        <v>2075</v>
      </c>
      <c r="C1051" t="s">
        <v>1805</v>
      </c>
      <c r="D1051">
        <v>10</v>
      </c>
      <c r="E1051" s="6">
        <v>44987</v>
      </c>
      <c r="F1051" s="6">
        <v>45292</v>
      </c>
      <c r="G1051" s="6">
        <v>45292</v>
      </c>
      <c r="H1051" s="6"/>
      <c r="I1051" s="11">
        <v>994</v>
      </c>
      <c r="J1051" s="11">
        <v>1119</v>
      </c>
      <c r="K1051" s="7">
        <v>27740000</v>
      </c>
      <c r="L1051" s="7">
        <v>2774000</v>
      </c>
      <c r="M1051" s="10">
        <v>9.5081967213114751E-2</v>
      </c>
      <c r="N1051" s="7">
        <v>0</v>
      </c>
      <c r="O1051" s="7">
        <v>27740000</v>
      </c>
      <c r="Q1051" s="8"/>
      <c r="S1051" s="8"/>
      <c r="V1051" t="s">
        <v>575</v>
      </c>
    </row>
    <row r="1052" spans="1:22" x14ac:dyDescent="0.25">
      <c r="A1052">
        <v>20231057</v>
      </c>
      <c r="B1052" t="s">
        <v>2076</v>
      </c>
      <c r="C1052" t="s">
        <v>1806</v>
      </c>
      <c r="D1052">
        <v>10</v>
      </c>
      <c r="E1052" s="6">
        <v>44987</v>
      </c>
      <c r="F1052" s="6">
        <v>45292</v>
      </c>
      <c r="G1052" s="6">
        <v>45292</v>
      </c>
      <c r="H1052" s="6"/>
      <c r="I1052" s="11">
        <v>273</v>
      </c>
      <c r="J1052" s="11">
        <v>1159</v>
      </c>
      <c r="K1052" s="7">
        <v>50780000</v>
      </c>
      <c r="L1052" s="7">
        <v>5078000</v>
      </c>
      <c r="M1052" s="10">
        <v>9.5081967213114751E-2</v>
      </c>
      <c r="N1052" s="7">
        <v>0</v>
      </c>
      <c r="O1052" s="7">
        <v>50780000</v>
      </c>
      <c r="Q1052" s="8"/>
      <c r="S1052" s="8"/>
      <c r="V1052" t="s">
        <v>425</v>
      </c>
    </row>
    <row r="1053" spans="1:22" x14ac:dyDescent="0.25">
      <c r="A1053">
        <v>20231058</v>
      </c>
      <c r="B1053" t="s">
        <v>2077</v>
      </c>
      <c r="C1053" t="s">
        <v>1807</v>
      </c>
      <c r="D1053">
        <v>10</v>
      </c>
      <c r="E1053" s="6">
        <v>44993</v>
      </c>
      <c r="F1053" s="6">
        <v>45298</v>
      </c>
      <c r="G1053" s="6">
        <v>45298</v>
      </c>
      <c r="H1053" s="6"/>
      <c r="I1053" s="11">
        <v>1046</v>
      </c>
      <c r="J1053" s="11">
        <v>1249</v>
      </c>
      <c r="K1053" s="7">
        <v>20310000</v>
      </c>
      <c r="L1053" s="7">
        <v>2031000</v>
      </c>
      <c r="M1053" s="10">
        <v>7.5409836065573776E-2</v>
      </c>
      <c r="N1053" s="7">
        <v>0</v>
      </c>
      <c r="O1053" s="7">
        <v>20310000</v>
      </c>
      <c r="Q1053" s="8"/>
      <c r="S1053" s="8"/>
      <c r="V1053" t="s">
        <v>520</v>
      </c>
    </row>
    <row r="1054" spans="1:22" x14ac:dyDescent="0.25">
      <c r="A1054">
        <v>20231060</v>
      </c>
      <c r="B1054" t="s">
        <v>2078</v>
      </c>
      <c r="C1054" t="s">
        <v>1808</v>
      </c>
      <c r="D1054">
        <v>9</v>
      </c>
      <c r="E1054" s="6">
        <v>44992</v>
      </c>
      <c r="F1054" s="6">
        <v>45266</v>
      </c>
      <c r="G1054" s="6">
        <v>45266</v>
      </c>
      <c r="H1054" s="6"/>
      <c r="I1054" s="11">
        <v>1084</v>
      </c>
      <c r="J1054" s="11">
        <v>1089</v>
      </c>
      <c r="K1054" s="7">
        <v>18279000</v>
      </c>
      <c r="L1054" s="7">
        <v>2031000</v>
      </c>
      <c r="M1054" s="10">
        <v>8.7591240875912413E-2</v>
      </c>
      <c r="N1054" s="7">
        <v>0</v>
      </c>
      <c r="O1054" s="7">
        <v>18279000</v>
      </c>
      <c r="Q1054" s="8"/>
      <c r="S1054" s="8"/>
      <c r="V1054" t="s">
        <v>425</v>
      </c>
    </row>
    <row r="1055" spans="1:22" x14ac:dyDescent="0.25">
      <c r="A1055">
        <v>20231061</v>
      </c>
      <c r="B1055" t="s">
        <v>2079</v>
      </c>
      <c r="C1055" t="s">
        <v>1190</v>
      </c>
      <c r="D1055">
        <v>10</v>
      </c>
      <c r="E1055" s="6">
        <v>44986</v>
      </c>
      <c r="F1055" s="6">
        <v>45291</v>
      </c>
      <c r="G1055" s="6">
        <v>45291</v>
      </c>
      <c r="H1055" s="6"/>
      <c r="I1055" s="11">
        <v>898</v>
      </c>
      <c r="J1055" s="11">
        <v>1084</v>
      </c>
      <c r="K1055" s="7">
        <v>27740000</v>
      </c>
      <c r="L1055" s="7">
        <v>2774000</v>
      </c>
      <c r="M1055" s="10">
        <v>9.8360655737704916E-2</v>
      </c>
      <c r="N1055" s="7">
        <v>0</v>
      </c>
      <c r="O1055" s="7">
        <v>27740000</v>
      </c>
      <c r="Q1055" s="8"/>
      <c r="S1055" s="8"/>
      <c r="V1055" t="s">
        <v>575</v>
      </c>
    </row>
    <row r="1056" spans="1:22" x14ac:dyDescent="0.25">
      <c r="A1056">
        <v>20231062</v>
      </c>
      <c r="B1056" t="s">
        <v>2080</v>
      </c>
      <c r="C1056" t="s">
        <v>1809</v>
      </c>
      <c r="D1056">
        <v>9</v>
      </c>
      <c r="E1056" s="6">
        <v>44992</v>
      </c>
      <c r="F1056" s="6">
        <v>45266</v>
      </c>
      <c r="G1056" s="6">
        <v>45266</v>
      </c>
      <c r="H1056" s="6"/>
      <c r="I1056" s="11">
        <v>770</v>
      </c>
      <c r="J1056" s="11">
        <v>1068</v>
      </c>
      <c r="K1056" s="7">
        <v>23193000</v>
      </c>
      <c r="L1056" s="7">
        <v>2577000</v>
      </c>
      <c r="M1056" s="10">
        <v>8.7591240875912413E-2</v>
      </c>
      <c r="N1056" s="7">
        <v>0</v>
      </c>
      <c r="O1056" s="7">
        <v>23193000</v>
      </c>
      <c r="Q1056" s="8"/>
      <c r="S1056" s="8"/>
      <c r="V1056" t="s">
        <v>425</v>
      </c>
    </row>
    <row r="1057" spans="1:22" x14ac:dyDescent="0.25">
      <c r="A1057">
        <v>20231063</v>
      </c>
      <c r="B1057" t="s">
        <v>2081</v>
      </c>
      <c r="C1057" t="s">
        <v>1701</v>
      </c>
      <c r="D1057">
        <v>9</v>
      </c>
      <c r="E1057" s="6">
        <v>44998</v>
      </c>
      <c r="F1057" s="6">
        <v>45272</v>
      </c>
      <c r="G1057" s="6">
        <v>45272</v>
      </c>
      <c r="H1057" s="6"/>
      <c r="I1057" s="11">
        <v>97</v>
      </c>
      <c r="J1057" s="11">
        <v>1085</v>
      </c>
      <c r="K1057" s="7">
        <v>35217000</v>
      </c>
      <c r="L1057" s="7">
        <v>3913000</v>
      </c>
      <c r="M1057" s="10">
        <v>6.569343065693431E-2</v>
      </c>
      <c r="N1057" s="7">
        <v>0</v>
      </c>
      <c r="O1057" s="7">
        <v>35217000</v>
      </c>
      <c r="Q1057" s="8"/>
      <c r="S1057" s="8"/>
      <c r="V1057" t="s">
        <v>425</v>
      </c>
    </row>
    <row r="1058" spans="1:22" x14ac:dyDescent="0.25">
      <c r="A1058">
        <v>20231064</v>
      </c>
      <c r="B1058" t="s">
        <v>2082</v>
      </c>
      <c r="C1058" t="s">
        <v>1810</v>
      </c>
      <c r="D1058">
        <v>10</v>
      </c>
      <c r="E1058" s="6">
        <v>44986</v>
      </c>
      <c r="F1058" s="6">
        <v>45291</v>
      </c>
      <c r="G1058" s="6">
        <v>45291</v>
      </c>
      <c r="H1058" s="6"/>
      <c r="I1058" s="11">
        <v>1432</v>
      </c>
      <c r="J1058" s="11">
        <v>1127</v>
      </c>
      <c r="K1058" s="7">
        <v>35070000</v>
      </c>
      <c r="L1058" s="7">
        <v>3507000</v>
      </c>
      <c r="M1058" s="10">
        <v>9.8360655737704916E-2</v>
      </c>
      <c r="N1058" s="7">
        <v>0</v>
      </c>
      <c r="O1058" s="7">
        <v>35070000</v>
      </c>
      <c r="Q1058" s="8"/>
      <c r="S1058" s="8"/>
      <c r="V1058" t="s">
        <v>556</v>
      </c>
    </row>
    <row r="1059" spans="1:22" x14ac:dyDescent="0.25">
      <c r="A1059">
        <v>20231065</v>
      </c>
      <c r="B1059" t="s">
        <v>2083</v>
      </c>
      <c r="C1059" t="s">
        <v>1811</v>
      </c>
      <c r="D1059">
        <v>9</v>
      </c>
      <c r="E1059" s="6">
        <v>44992</v>
      </c>
      <c r="F1059" s="6">
        <v>45266</v>
      </c>
      <c r="G1059" s="6">
        <v>45266</v>
      </c>
      <c r="H1059" s="6"/>
      <c r="I1059" s="11">
        <v>1260</v>
      </c>
      <c r="J1059" s="11">
        <v>1130</v>
      </c>
      <c r="K1059" s="7">
        <v>35217000</v>
      </c>
      <c r="L1059" s="7">
        <v>3913000</v>
      </c>
      <c r="M1059" s="10">
        <v>8.7591240875912413E-2</v>
      </c>
      <c r="N1059" s="7">
        <v>0</v>
      </c>
      <c r="O1059" s="7">
        <v>35217000</v>
      </c>
      <c r="Q1059" s="8"/>
      <c r="S1059" s="8"/>
      <c r="V1059" t="s">
        <v>574</v>
      </c>
    </row>
    <row r="1060" spans="1:22" x14ac:dyDescent="0.25">
      <c r="A1060">
        <v>20231066</v>
      </c>
      <c r="B1060" t="s">
        <v>2084</v>
      </c>
      <c r="C1060" t="s">
        <v>1812</v>
      </c>
      <c r="D1060">
        <v>9</v>
      </c>
      <c r="E1060" s="6">
        <v>44987</v>
      </c>
      <c r="F1060" s="6">
        <v>45261</v>
      </c>
      <c r="G1060" s="6">
        <v>45261</v>
      </c>
      <c r="H1060" s="6"/>
      <c r="I1060" s="11">
        <v>1132</v>
      </c>
      <c r="J1060" s="11">
        <v>1097</v>
      </c>
      <c r="K1060" s="7">
        <v>24966000</v>
      </c>
      <c r="L1060" s="7">
        <v>2774000</v>
      </c>
      <c r="M1060" s="10">
        <v>0.10583941605839416</v>
      </c>
      <c r="N1060" s="7">
        <v>0</v>
      </c>
      <c r="O1060" s="7">
        <v>24966000</v>
      </c>
      <c r="Q1060" s="8"/>
      <c r="S1060" s="8"/>
      <c r="V1060" t="s">
        <v>543</v>
      </c>
    </row>
    <row r="1061" spans="1:22" x14ac:dyDescent="0.25">
      <c r="A1061">
        <v>20231067</v>
      </c>
      <c r="B1061" t="s">
        <v>2085</v>
      </c>
      <c r="C1061" t="s">
        <v>1813</v>
      </c>
      <c r="D1061">
        <v>10</v>
      </c>
      <c r="E1061" s="6">
        <v>44991</v>
      </c>
      <c r="F1061" s="6">
        <v>45296</v>
      </c>
      <c r="G1061" s="6">
        <v>45296</v>
      </c>
      <c r="H1061" s="6"/>
      <c r="I1061" s="11">
        <v>463</v>
      </c>
      <c r="J1061" s="11">
        <v>1098</v>
      </c>
      <c r="K1061" s="7">
        <v>70790000</v>
      </c>
      <c r="L1061" s="7">
        <v>7079000</v>
      </c>
      <c r="M1061" s="10">
        <v>8.1967213114754092E-2</v>
      </c>
      <c r="N1061" s="7">
        <v>0</v>
      </c>
      <c r="O1061" s="7">
        <v>70790000</v>
      </c>
      <c r="Q1061" s="8"/>
      <c r="S1061" s="8"/>
      <c r="V1061" t="s">
        <v>543</v>
      </c>
    </row>
    <row r="1062" spans="1:22" x14ac:dyDescent="0.25">
      <c r="A1062">
        <v>20231069</v>
      </c>
      <c r="B1062" t="s">
        <v>2086</v>
      </c>
      <c r="C1062" t="s">
        <v>1760</v>
      </c>
      <c r="D1062">
        <v>10</v>
      </c>
      <c r="E1062" s="6">
        <v>44992</v>
      </c>
      <c r="F1062" s="6">
        <v>45297</v>
      </c>
      <c r="G1062" s="6">
        <v>45297</v>
      </c>
      <c r="H1062" s="6"/>
      <c r="I1062" s="11">
        <v>453</v>
      </c>
      <c r="J1062" s="11">
        <v>1141</v>
      </c>
      <c r="K1062" s="7">
        <v>44090000</v>
      </c>
      <c r="L1062" s="7">
        <v>4409000</v>
      </c>
      <c r="M1062" s="10">
        <v>7.8688524590163941E-2</v>
      </c>
      <c r="N1062" s="7">
        <v>0</v>
      </c>
      <c r="O1062" s="7">
        <v>44090000</v>
      </c>
      <c r="Q1062" s="8"/>
      <c r="S1062" s="8"/>
      <c r="V1062" t="s">
        <v>543</v>
      </c>
    </row>
    <row r="1063" spans="1:22" x14ac:dyDescent="0.25">
      <c r="A1063">
        <v>20231070</v>
      </c>
      <c r="B1063" t="s">
        <v>2087</v>
      </c>
      <c r="C1063" t="s">
        <v>1814</v>
      </c>
      <c r="D1063">
        <v>10</v>
      </c>
      <c r="E1063" s="6">
        <v>44987</v>
      </c>
      <c r="F1063" s="6">
        <v>45292</v>
      </c>
      <c r="G1063" s="6">
        <v>45292</v>
      </c>
      <c r="H1063" s="6"/>
      <c r="I1063" s="11">
        <v>1147</v>
      </c>
      <c r="J1063" s="11">
        <v>1132</v>
      </c>
      <c r="K1063" s="7">
        <v>39130000</v>
      </c>
      <c r="L1063" s="7">
        <v>3913000</v>
      </c>
      <c r="M1063" s="10">
        <v>9.5081967213114751E-2</v>
      </c>
      <c r="N1063" s="7">
        <v>0</v>
      </c>
      <c r="O1063" s="7">
        <v>39130000</v>
      </c>
      <c r="Q1063" s="8"/>
      <c r="S1063" s="8"/>
      <c r="V1063" t="s">
        <v>543</v>
      </c>
    </row>
    <row r="1064" spans="1:22" x14ac:dyDescent="0.25">
      <c r="A1064">
        <v>20231071</v>
      </c>
      <c r="B1064" t="s">
        <v>2088</v>
      </c>
      <c r="C1064" t="s">
        <v>1815</v>
      </c>
      <c r="D1064">
        <v>10</v>
      </c>
      <c r="E1064" s="6">
        <v>44992</v>
      </c>
      <c r="F1064" s="6">
        <v>45297</v>
      </c>
      <c r="G1064" s="6">
        <v>45297</v>
      </c>
      <c r="H1064" s="6"/>
      <c r="I1064" s="11">
        <v>467</v>
      </c>
      <c r="J1064" s="11">
        <v>1101</v>
      </c>
      <c r="K1064" s="7">
        <v>44090000</v>
      </c>
      <c r="L1064" s="7">
        <v>4409000</v>
      </c>
      <c r="M1064" s="10">
        <v>7.8688524590163941E-2</v>
      </c>
      <c r="N1064" s="7">
        <v>0</v>
      </c>
      <c r="O1064" s="7">
        <v>44090000</v>
      </c>
      <c r="Q1064" s="8"/>
      <c r="S1064" s="8"/>
      <c r="V1064" t="s">
        <v>543</v>
      </c>
    </row>
    <row r="1065" spans="1:22" x14ac:dyDescent="0.25">
      <c r="A1065">
        <v>20231072</v>
      </c>
      <c r="B1065" t="s">
        <v>2089</v>
      </c>
      <c r="C1065" t="s">
        <v>1816</v>
      </c>
      <c r="D1065">
        <v>10</v>
      </c>
      <c r="E1065" s="6">
        <v>44986</v>
      </c>
      <c r="F1065" s="6">
        <v>45291</v>
      </c>
      <c r="G1065" s="6">
        <v>45291</v>
      </c>
      <c r="H1065" s="6"/>
      <c r="I1065" s="11">
        <v>350</v>
      </c>
      <c r="J1065" s="11">
        <v>1139</v>
      </c>
      <c r="K1065" s="7">
        <v>30100000</v>
      </c>
      <c r="L1065" s="7">
        <v>3010000</v>
      </c>
      <c r="M1065" s="10">
        <v>9.8360655737704916E-2</v>
      </c>
      <c r="N1065" s="7">
        <v>0</v>
      </c>
      <c r="O1065" s="7">
        <v>30100000</v>
      </c>
      <c r="Q1065" s="8"/>
      <c r="S1065" s="8"/>
      <c r="V1065" t="s">
        <v>437</v>
      </c>
    </row>
    <row r="1066" spans="1:22" x14ac:dyDescent="0.25">
      <c r="A1066">
        <v>20231073</v>
      </c>
      <c r="B1066" t="s">
        <v>2090</v>
      </c>
      <c r="C1066" t="s">
        <v>828</v>
      </c>
      <c r="D1066">
        <v>10</v>
      </c>
      <c r="E1066" s="6">
        <v>44986</v>
      </c>
      <c r="F1066" s="6">
        <v>45291</v>
      </c>
      <c r="G1066" s="6">
        <v>45291</v>
      </c>
      <c r="H1066" s="6"/>
      <c r="I1066" s="11">
        <v>439</v>
      </c>
      <c r="J1066" s="11">
        <v>1128</v>
      </c>
      <c r="K1066" s="7">
        <v>25770000</v>
      </c>
      <c r="L1066" s="7">
        <v>2577000</v>
      </c>
      <c r="M1066" s="10">
        <v>9.8360655737704916E-2</v>
      </c>
      <c r="N1066" s="7">
        <v>0</v>
      </c>
      <c r="O1066" s="7">
        <v>25770000</v>
      </c>
      <c r="Q1066" s="8"/>
      <c r="S1066" s="8"/>
      <c r="V1066" t="s">
        <v>437</v>
      </c>
    </row>
    <row r="1067" spans="1:22" x14ac:dyDescent="0.25">
      <c r="A1067">
        <v>20231075</v>
      </c>
      <c r="B1067" t="s">
        <v>2091</v>
      </c>
      <c r="C1067" t="s">
        <v>1817</v>
      </c>
      <c r="D1067">
        <v>10</v>
      </c>
      <c r="E1067" s="6">
        <v>44986</v>
      </c>
      <c r="F1067" s="6">
        <v>45291</v>
      </c>
      <c r="G1067" s="6">
        <v>45291</v>
      </c>
      <c r="H1067" s="6"/>
      <c r="I1067" s="11">
        <v>652</v>
      </c>
      <c r="J1067" s="11">
        <v>1125</v>
      </c>
      <c r="K1067" s="7">
        <v>20310000</v>
      </c>
      <c r="L1067" s="7">
        <v>2031000</v>
      </c>
      <c r="M1067" s="10">
        <v>9.8360655737704916E-2</v>
      </c>
      <c r="N1067" s="7">
        <v>0</v>
      </c>
      <c r="O1067" s="7">
        <v>20310000</v>
      </c>
      <c r="Q1067" s="8"/>
      <c r="S1067" s="8"/>
      <c r="V1067" t="s">
        <v>575</v>
      </c>
    </row>
    <row r="1068" spans="1:22" x14ac:dyDescent="0.25">
      <c r="A1068">
        <v>20231077</v>
      </c>
      <c r="B1068" t="s">
        <v>2092</v>
      </c>
      <c r="C1068" t="s">
        <v>1818</v>
      </c>
      <c r="D1068">
        <v>10</v>
      </c>
      <c r="E1068" s="6">
        <v>45001</v>
      </c>
      <c r="F1068" s="6">
        <v>45306</v>
      </c>
      <c r="G1068" s="6">
        <v>45306</v>
      </c>
      <c r="H1068" s="6"/>
      <c r="I1068" s="11">
        <v>785</v>
      </c>
      <c r="J1068" s="11">
        <v>1199</v>
      </c>
      <c r="K1068" s="7">
        <v>64410000</v>
      </c>
      <c r="L1068" s="7">
        <v>6411000</v>
      </c>
      <c r="M1068" s="10">
        <v>4.9180327868852458E-2</v>
      </c>
      <c r="N1068" s="7">
        <v>0</v>
      </c>
      <c r="O1068" s="7">
        <v>64410000</v>
      </c>
      <c r="Q1068" s="8"/>
      <c r="S1068" s="8"/>
      <c r="V1068" t="s">
        <v>437</v>
      </c>
    </row>
    <row r="1069" spans="1:22" x14ac:dyDescent="0.25">
      <c r="A1069">
        <v>20231078</v>
      </c>
      <c r="B1069" t="s">
        <v>2093</v>
      </c>
      <c r="C1069" t="s">
        <v>1819</v>
      </c>
      <c r="D1069">
        <v>9</v>
      </c>
      <c r="E1069" s="6">
        <v>44992</v>
      </c>
      <c r="F1069" s="6">
        <v>45266</v>
      </c>
      <c r="G1069" s="6">
        <v>45266</v>
      </c>
      <c r="H1069" s="6"/>
      <c r="I1069" s="11">
        <v>1459</v>
      </c>
      <c r="J1069" s="11">
        <v>1142</v>
      </c>
      <c r="K1069" s="7">
        <v>35217000</v>
      </c>
      <c r="L1069" s="7">
        <v>3913000</v>
      </c>
      <c r="M1069" s="10">
        <v>8.7591240875912413E-2</v>
      </c>
      <c r="N1069" s="7">
        <v>0</v>
      </c>
      <c r="O1069" s="7">
        <v>35217000</v>
      </c>
      <c r="Q1069" s="8"/>
      <c r="S1069" s="8"/>
      <c r="V1069" t="s">
        <v>543</v>
      </c>
    </row>
    <row r="1070" spans="1:22" x14ac:dyDescent="0.25">
      <c r="A1070">
        <v>20231079</v>
      </c>
      <c r="B1070" t="s">
        <v>2094</v>
      </c>
      <c r="C1070" t="s">
        <v>1820</v>
      </c>
      <c r="D1070">
        <v>10</v>
      </c>
      <c r="E1070" s="6">
        <v>45001</v>
      </c>
      <c r="F1070" s="6">
        <v>45306</v>
      </c>
      <c r="G1070" s="6">
        <v>45306</v>
      </c>
      <c r="H1070" s="6"/>
      <c r="I1070" s="11">
        <v>502</v>
      </c>
      <c r="J1070" s="11">
        <v>1197</v>
      </c>
      <c r="K1070" s="7">
        <v>50780000</v>
      </c>
      <c r="L1070" s="7">
        <v>5078000</v>
      </c>
      <c r="M1070" s="10">
        <v>4.9180327868852458E-2</v>
      </c>
      <c r="N1070" s="7">
        <v>0</v>
      </c>
      <c r="O1070" s="7">
        <v>50780000</v>
      </c>
      <c r="Q1070" s="8"/>
      <c r="S1070" s="8"/>
      <c r="V1070" t="s">
        <v>437</v>
      </c>
    </row>
    <row r="1071" spans="1:22" x14ac:dyDescent="0.25">
      <c r="A1071">
        <v>20231080</v>
      </c>
      <c r="B1071" t="s">
        <v>2095</v>
      </c>
      <c r="C1071" t="s">
        <v>1821</v>
      </c>
      <c r="D1071">
        <v>10</v>
      </c>
      <c r="E1071" s="6">
        <v>44986</v>
      </c>
      <c r="F1071" s="6">
        <v>45291</v>
      </c>
      <c r="G1071" s="6">
        <v>45291</v>
      </c>
      <c r="H1071" s="6"/>
      <c r="I1071" s="11">
        <v>1257</v>
      </c>
      <c r="J1071" s="11">
        <v>1113</v>
      </c>
      <c r="K1071" s="7">
        <v>26780000</v>
      </c>
      <c r="L1071" s="7">
        <v>2678000</v>
      </c>
      <c r="M1071" s="10">
        <v>9.8360655737704916E-2</v>
      </c>
      <c r="N1071" s="7">
        <v>0</v>
      </c>
      <c r="O1071" s="7">
        <v>26780000</v>
      </c>
      <c r="Q1071" s="8"/>
      <c r="S1071" s="8"/>
      <c r="V1071" t="s">
        <v>576</v>
      </c>
    </row>
    <row r="1072" spans="1:22" x14ac:dyDescent="0.25">
      <c r="A1072">
        <v>20231081</v>
      </c>
      <c r="B1072" t="s">
        <v>2096</v>
      </c>
      <c r="C1072" t="s">
        <v>1570</v>
      </c>
      <c r="D1072">
        <v>10</v>
      </c>
      <c r="E1072" s="6">
        <v>44987</v>
      </c>
      <c r="F1072" s="6">
        <v>45292</v>
      </c>
      <c r="G1072" s="6">
        <v>45292</v>
      </c>
      <c r="H1072" s="6"/>
      <c r="I1072" s="11">
        <v>1105</v>
      </c>
      <c r="J1072" s="11">
        <v>1152</v>
      </c>
      <c r="K1072" s="7">
        <v>44090000</v>
      </c>
      <c r="L1072" s="7">
        <v>4409000</v>
      </c>
      <c r="M1072" s="10">
        <v>9.5081967213114751E-2</v>
      </c>
      <c r="N1072" s="7">
        <v>0</v>
      </c>
      <c r="O1072" s="7">
        <v>44090000</v>
      </c>
      <c r="Q1072" s="8"/>
      <c r="S1072" s="8"/>
      <c r="V1072" t="s">
        <v>574</v>
      </c>
    </row>
    <row r="1073" spans="1:22" x14ac:dyDescent="0.25">
      <c r="A1073">
        <v>20231082</v>
      </c>
      <c r="B1073" t="s">
        <v>2097</v>
      </c>
      <c r="C1073" t="s">
        <v>1822</v>
      </c>
      <c r="D1073">
        <v>10</v>
      </c>
      <c r="E1073" s="6">
        <v>44987</v>
      </c>
      <c r="F1073" s="6">
        <v>45292</v>
      </c>
      <c r="G1073" s="6">
        <v>45292</v>
      </c>
      <c r="H1073" s="6"/>
      <c r="I1073" s="11">
        <v>1342</v>
      </c>
      <c r="J1073" s="11">
        <v>1111</v>
      </c>
      <c r="K1073" s="7">
        <v>50780000</v>
      </c>
      <c r="L1073" s="7">
        <v>5078000</v>
      </c>
      <c r="M1073" s="10">
        <v>9.5081967213114751E-2</v>
      </c>
      <c r="N1073" s="7">
        <v>0</v>
      </c>
      <c r="O1073" s="7">
        <v>50780000</v>
      </c>
      <c r="Q1073" s="8"/>
      <c r="S1073" s="8"/>
      <c r="V1073" t="s">
        <v>574</v>
      </c>
    </row>
    <row r="1074" spans="1:22" x14ac:dyDescent="0.25">
      <c r="A1074">
        <v>20231083</v>
      </c>
      <c r="B1074" t="s">
        <v>2098</v>
      </c>
      <c r="C1074" t="s">
        <v>1823</v>
      </c>
      <c r="D1074">
        <v>10</v>
      </c>
      <c r="E1074" s="6">
        <v>44986</v>
      </c>
      <c r="F1074" s="6">
        <v>45291</v>
      </c>
      <c r="G1074" s="6">
        <v>45291</v>
      </c>
      <c r="H1074" s="6"/>
      <c r="I1074" s="11">
        <v>1421</v>
      </c>
      <c r="J1074" s="11">
        <v>1145</v>
      </c>
      <c r="K1074" s="7">
        <v>44090000</v>
      </c>
      <c r="L1074" s="7">
        <v>4409000</v>
      </c>
      <c r="M1074" s="10">
        <v>9.8360655737704916E-2</v>
      </c>
      <c r="N1074" s="7">
        <v>0</v>
      </c>
      <c r="O1074" s="7">
        <v>44090000</v>
      </c>
      <c r="Q1074" s="8"/>
      <c r="S1074" s="8"/>
      <c r="V1074" t="s">
        <v>525</v>
      </c>
    </row>
    <row r="1075" spans="1:22" x14ac:dyDescent="0.25">
      <c r="A1075">
        <v>20231084</v>
      </c>
      <c r="B1075" t="s">
        <v>2099</v>
      </c>
      <c r="C1075" t="s">
        <v>1824</v>
      </c>
      <c r="D1075">
        <v>10</v>
      </c>
      <c r="E1075" s="6">
        <v>44986</v>
      </c>
      <c r="F1075" s="6">
        <v>45291</v>
      </c>
      <c r="G1075" s="6">
        <v>45291</v>
      </c>
      <c r="H1075" s="6"/>
      <c r="I1075" s="11">
        <v>1443</v>
      </c>
      <c r="J1075" s="11">
        <v>1146</v>
      </c>
      <c r="K1075" s="7">
        <v>50780000</v>
      </c>
      <c r="L1075" s="7">
        <v>5078000</v>
      </c>
      <c r="M1075" s="10">
        <v>9.8360655737704916E-2</v>
      </c>
      <c r="N1075" s="7">
        <v>0</v>
      </c>
      <c r="O1075" s="7">
        <v>50780000</v>
      </c>
      <c r="Q1075" s="8"/>
      <c r="S1075" s="8"/>
      <c r="V1075" t="s">
        <v>525</v>
      </c>
    </row>
    <row r="1076" spans="1:22" x14ac:dyDescent="0.25">
      <c r="A1076">
        <v>20231087</v>
      </c>
      <c r="B1076" t="s">
        <v>2100</v>
      </c>
      <c r="C1076" t="s">
        <v>1825</v>
      </c>
      <c r="D1076">
        <v>10</v>
      </c>
      <c r="E1076" s="6">
        <v>44986</v>
      </c>
      <c r="F1076" s="6">
        <v>45291</v>
      </c>
      <c r="G1076" s="6">
        <v>45291</v>
      </c>
      <c r="H1076" s="6"/>
      <c r="I1076" s="11">
        <v>1294</v>
      </c>
      <c r="J1076" s="11">
        <v>1147</v>
      </c>
      <c r="K1076" s="7">
        <v>39130000</v>
      </c>
      <c r="L1076" s="7">
        <v>3913000</v>
      </c>
      <c r="M1076" s="10">
        <v>9.8360655737704916E-2</v>
      </c>
      <c r="N1076" s="7">
        <v>0</v>
      </c>
      <c r="O1076" s="7">
        <v>39130000</v>
      </c>
      <c r="Q1076" s="8"/>
      <c r="S1076" s="8"/>
      <c r="V1076" t="s">
        <v>575</v>
      </c>
    </row>
    <row r="1077" spans="1:22" x14ac:dyDescent="0.25">
      <c r="A1077">
        <v>20231088</v>
      </c>
      <c r="B1077" t="s">
        <v>2101</v>
      </c>
      <c r="C1077" t="s">
        <v>1826</v>
      </c>
      <c r="D1077">
        <v>10</v>
      </c>
      <c r="E1077" s="6">
        <v>44988</v>
      </c>
      <c r="F1077" s="6">
        <v>45293</v>
      </c>
      <c r="G1077" s="6">
        <v>45293</v>
      </c>
      <c r="H1077" s="6"/>
      <c r="I1077" s="11">
        <v>1281</v>
      </c>
      <c r="J1077" s="11">
        <v>1161</v>
      </c>
      <c r="K1077" s="7">
        <v>64110000</v>
      </c>
      <c r="L1077" s="7">
        <v>6411000</v>
      </c>
      <c r="M1077" s="10">
        <v>9.1803278688524587E-2</v>
      </c>
      <c r="N1077" s="7">
        <v>0</v>
      </c>
      <c r="O1077" s="7">
        <v>64110000</v>
      </c>
      <c r="Q1077" s="8"/>
      <c r="S1077" s="8"/>
      <c r="V1077" t="s">
        <v>575</v>
      </c>
    </row>
    <row r="1078" spans="1:22" x14ac:dyDescent="0.25">
      <c r="A1078">
        <v>20231091</v>
      </c>
      <c r="B1078" t="s">
        <v>2102</v>
      </c>
      <c r="C1078" t="s">
        <v>1827</v>
      </c>
      <c r="D1078">
        <v>10</v>
      </c>
      <c r="E1078" s="6">
        <v>44987</v>
      </c>
      <c r="F1078" s="6">
        <v>45292</v>
      </c>
      <c r="G1078" s="6">
        <v>45292</v>
      </c>
      <c r="H1078" s="6"/>
      <c r="I1078" s="11">
        <v>1158</v>
      </c>
      <c r="J1078" s="11">
        <v>1171</v>
      </c>
      <c r="K1078" s="7">
        <v>50780000</v>
      </c>
      <c r="L1078" s="7">
        <v>5078000</v>
      </c>
      <c r="M1078" s="10">
        <v>9.5081967213114751E-2</v>
      </c>
      <c r="N1078" s="7">
        <v>4908733</v>
      </c>
      <c r="O1078" s="7">
        <v>45871267</v>
      </c>
      <c r="Q1078" s="8"/>
      <c r="S1078" s="8"/>
      <c r="V1078" t="s">
        <v>543</v>
      </c>
    </row>
    <row r="1079" spans="1:22" x14ac:dyDescent="0.25">
      <c r="A1079">
        <v>20231092</v>
      </c>
      <c r="B1079" t="s">
        <v>2103</v>
      </c>
      <c r="C1079" t="s">
        <v>1828</v>
      </c>
      <c r="D1079">
        <v>10</v>
      </c>
      <c r="E1079" s="6">
        <v>44988</v>
      </c>
      <c r="F1079" s="6">
        <v>45293</v>
      </c>
      <c r="G1079" s="6">
        <v>45293</v>
      </c>
      <c r="H1079" s="6"/>
      <c r="I1079" s="11">
        <v>1208</v>
      </c>
      <c r="J1079" s="11">
        <v>1155</v>
      </c>
      <c r="K1079" s="7">
        <v>30100000</v>
      </c>
      <c r="L1079" s="7">
        <v>3010000</v>
      </c>
      <c r="M1079" s="10">
        <v>9.1803278688524587E-2</v>
      </c>
      <c r="N1079" s="7">
        <v>2809333</v>
      </c>
      <c r="O1079" s="7">
        <v>27290667</v>
      </c>
      <c r="Q1079" s="8"/>
      <c r="S1079" s="8"/>
      <c r="V1079" t="s">
        <v>520</v>
      </c>
    </row>
    <row r="1080" spans="1:22" x14ac:dyDescent="0.25">
      <c r="A1080">
        <v>20231094</v>
      </c>
      <c r="B1080" t="s">
        <v>2104</v>
      </c>
      <c r="C1080" t="s">
        <v>1395</v>
      </c>
      <c r="D1080">
        <v>7</v>
      </c>
      <c r="E1080" s="6">
        <v>44991</v>
      </c>
      <c r="F1080" s="6">
        <v>45204</v>
      </c>
      <c r="G1080" s="6">
        <v>45204</v>
      </c>
      <c r="H1080" s="6"/>
      <c r="I1080" s="11">
        <v>1188</v>
      </c>
      <c r="J1080" s="11">
        <v>1184</v>
      </c>
      <c r="K1080" s="7">
        <v>14217000</v>
      </c>
      <c r="L1080" s="7">
        <v>2031000</v>
      </c>
      <c r="M1080" s="10">
        <v>0.11737089201877934</v>
      </c>
      <c r="N1080" s="7">
        <v>1692500</v>
      </c>
      <c r="O1080" s="7">
        <v>12524500</v>
      </c>
      <c r="Q1080" s="8"/>
      <c r="S1080" s="8"/>
      <c r="V1080" t="s">
        <v>406</v>
      </c>
    </row>
    <row r="1081" spans="1:22" x14ac:dyDescent="0.25">
      <c r="A1081">
        <v>20231095</v>
      </c>
      <c r="B1081" t="s">
        <v>2105</v>
      </c>
      <c r="C1081" t="s">
        <v>1391</v>
      </c>
      <c r="D1081">
        <v>9</v>
      </c>
      <c r="E1081" s="6">
        <v>44994</v>
      </c>
      <c r="F1081" s="6">
        <v>45268</v>
      </c>
      <c r="G1081" s="6">
        <v>45268</v>
      </c>
      <c r="H1081" s="6"/>
      <c r="I1081" s="11">
        <v>1138</v>
      </c>
      <c r="J1081" s="11">
        <v>1175</v>
      </c>
      <c r="K1081" s="7">
        <v>14364000</v>
      </c>
      <c r="L1081" s="7">
        <v>1596000</v>
      </c>
      <c r="M1081" s="10">
        <v>8.0291970802919707E-2</v>
      </c>
      <c r="N1081" s="7">
        <v>1170400</v>
      </c>
      <c r="O1081" s="7">
        <v>13193600</v>
      </c>
      <c r="Q1081" s="8"/>
      <c r="S1081" s="8"/>
      <c r="V1081" t="s">
        <v>406</v>
      </c>
    </row>
    <row r="1082" spans="1:22" x14ac:dyDescent="0.25">
      <c r="A1082">
        <v>20231096</v>
      </c>
      <c r="B1082" t="s">
        <v>2106</v>
      </c>
      <c r="C1082" t="s">
        <v>1829</v>
      </c>
      <c r="D1082">
        <v>10</v>
      </c>
      <c r="E1082" s="6">
        <v>44991</v>
      </c>
      <c r="F1082" s="6">
        <v>45296</v>
      </c>
      <c r="G1082" s="6">
        <v>45296</v>
      </c>
      <c r="H1082" s="6"/>
      <c r="I1082" s="11">
        <v>1282</v>
      </c>
      <c r="J1082" s="11">
        <v>1110</v>
      </c>
      <c r="K1082" s="7">
        <v>30100000</v>
      </c>
      <c r="L1082" s="7">
        <v>3010000</v>
      </c>
      <c r="M1082" s="10">
        <v>8.1967213114754092E-2</v>
      </c>
      <c r="N1082" s="7">
        <v>0</v>
      </c>
      <c r="O1082" s="7">
        <v>30100000</v>
      </c>
      <c r="Q1082" s="8"/>
      <c r="S1082" s="8"/>
      <c r="V1082" t="s">
        <v>574</v>
      </c>
    </row>
    <row r="1083" spans="1:22" x14ac:dyDescent="0.25">
      <c r="A1083">
        <v>20231097</v>
      </c>
      <c r="B1083" t="s">
        <v>2107</v>
      </c>
      <c r="C1083" t="s">
        <v>1830</v>
      </c>
      <c r="D1083">
        <v>10</v>
      </c>
      <c r="E1083" s="6">
        <v>44993</v>
      </c>
      <c r="F1083" s="6">
        <v>45298</v>
      </c>
      <c r="G1083" s="6">
        <v>45298</v>
      </c>
      <c r="H1083" s="6"/>
      <c r="I1083" s="11">
        <v>1136</v>
      </c>
      <c r="J1083" s="11">
        <v>1115</v>
      </c>
      <c r="K1083" s="7">
        <v>39130000</v>
      </c>
      <c r="L1083" s="7">
        <v>3913000</v>
      </c>
      <c r="M1083" s="10">
        <v>7.5409836065573776E-2</v>
      </c>
      <c r="N1083" s="7">
        <v>0</v>
      </c>
      <c r="O1083" s="7">
        <v>39130000</v>
      </c>
      <c r="Q1083" s="8"/>
      <c r="S1083" s="8"/>
      <c r="V1083" t="s">
        <v>574</v>
      </c>
    </row>
    <row r="1084" spans="1:22" x14ac:dyDescent="0.25">
      <c r="A1084">
        <v>20231098</v>
      </c>
      <c r="B1084" t="s">
        <v>2108</v>
      </c>
      <c r="C1084" t="s">
        <v>1831</v>
      </c>
      <c r="D1084">
        <v>10</v>
      </c>
      <c r="E1084" s="6">
        <v>44992</v>
      </c>
      <c r="F1084" s="6">
        <v>45297</v>
      </c>
      <c r="G1084" s="6">
        <v>45297</v>
      </c>
      <c r="H1084" s="6"/>
      <c r="I1084" s="11">
        <v>1431</v>
      </c>
      <c r="J1084" s="11">
        <v>1154</v>
      </c>
      <c r="K1084" s="7">
        <v>30100000</v>
      </c>
      <c r="L1084" s="7">
        <v>3010000</v>
      </c>
      <c r="M1084" s="10">
        <v>7.8688524590163941E-2</v>
      </c>
      <c r="N1084" s="7">
        <v>0</v>
      </c>
      <c r="O1084" s="7">
        <v>30100000</v>
      </c>
      <c r="Q1084" s="8"/>
      <c r="S1084" s="8"/>
      <c r="V1084" t="s">
        <v>484</v>
      </c>
    </row>
    <row r="1085" spans="1:22" x14ac:dyDescent="0.25">
      <c r="A1085">
        <v>20231099</v>
      </c>
      <c r="B1085" t="s">
        <v>2109</v>
      </c>
      <c r="C1085" t="s">
        <v>1506</v>
      </c>
      <c r="D1085">
        <v>10</v>
      </c>
      <c r="E1085" s="6">
        <v>44987</v>
      </c>
      <c r="F1085" s="6">
        <v>45292</v>
      </c>
      <c r="G1085" s="6">
        <v>45292</v>
      </c>
      <c r="H1085" s="6"/>
      <c r="I1085" s="11">
        <v>859</v>
      </c>
      <c r="J1085" s="11">
        <v>1114</v>
      </c>
      <c r="K1085" s="7">
        <v>67450000</v>
      </c>
      <c r="L1085" s="7">
        <v>6745000</v>
      </c>
      <c r="M1085" s="10">
        <v>9.5081967213114751E-2</v>
      </c>
      <c r="N1085" s="7">
        <v>0</v>
      </c>
      <c r="O1085" s="7">
        <v>67450000</v>
      </c>
      <c r="Q1085" s="8"/>
      <c r="S1085" s="8"/>
      <c r="V1085" t="s">
        <v>575</v>
      </c>
    </row>
    <row r="1086" spans="1:22" x14ac:dyDescent="0.25">
      <c r="A1086">
        <v>20231100</v>
      </c>
      <c r="B1086" t="s">
        <v>2110</v>
      </c>
      <c r="C1086" t="s">
        <v>1832</v>
      </c>
      <c r="D1086">
        <v>10</v>
      </c>
      <c r="E1086" s="6">
        <v>44987</v>
      </c>
      <c r="F1086" s="6">
        <v>45292</v>
      </c>
      <c r="G1086" s="6">
        <v>45292</v>
      </c>
      <c r="H1086" s="6"/>
      <c r="I1086" s="11">
        <v>398</v>
      </c>
      <c r="J1086" s="11">
        <v>1170</v>
      </c>
      <c r="K1086" s="7">
        <v>75900000</v>
      </c>
      <c r="L1086" s="7">
        <v>7590000</v>
      </c>
      <c r="M1086" s="10">
        <v>9.5081967213114751E-2</v>
      </c>
      <c r="N1086" s="7">
        <v>0</v>
      </c>
      <c r="O1086" s="7">
        <v>75900000</v>
      </c>
      <c r="Q1086" s="8"/>
      <c r="S1086" s="8"/>
      <c r="V1086" t="s">
        <v>517</v>
      </c>
    </row>
    <row r="1087" spans="1:22" x14ac:dyDescent="0.25">
      <c r="A1087">
        <v>20231101</v>
      </c>
      <c r="B1087" t="s">
        <v>299</v>
      </c>
      <c r="C1087" t="s">
        <v>1833</v>
      </c>
      <c r="D1087">
        <v>10</v>
      </c>
      <c r="E1087" s="6">
        <v>44988</v>
      </c>
      <c r="F1087" s="6">
        <v>45293</v>
      </c>
      <c r="G1087" s="6">
        <v>45293</v>
      </c>
      <c r="H1087" s="6"/>
      <c r="I1087" s="11">
        <v>1082</v>
      </c>
      <c r="J1087" s="11">
        <v>1174</v>
      </c>
      <c r="K1087" s="7">
        <v>44090000</v>
      </c>
      <c r="L1087" s="7">
        <v>4409000</v>
      </c>
      <c r="M1087" s="10">
        <v>9.1803278688524587E-2</v>
      </c>
      <c r="N1087" s="7">
        <v>0</v>
      </c>
      <c r="O1087" s="7">
        <v>44090000</v>
      </c>
      <c r="Q1087" s="8"/>
      <c r="S1087" s="8"/>
      <c r="V1087" t="s">
        <v>572</v>
      </c>
    </row>
    <row r="1088" spans="1:22" x14ac:dyDescent="0.25">
      <c r="A1088">
        <v>20231102</v>
      </c>
      <c r="B1088" t="s">
        <v>49</v>
      </c>
      <c r="C1088" t="s">
        <v>1095</v>
      </c>
      <c r="D1088">
        <v>10</v>
      </c>
      <c r="E1088" s="6">
        <v>44988</v>
      </c>
      <c r="F1088" s="6">
        <v>45293</v>
      </c>
      <c r="G1088" s="6">
        <v>45293</v>
      </c>
      <c r="H1088" s="6"/>
      <c r="I1088" s="11">
        <v>974</v>
      </c>
      <c r="J1088" s="11">
        <v>1176</v>
      </c>
      <c r="K1088" s="7">
        <v>39130000</v>
      </c>
      <c r="L1088" s="7">
        <v>3913000</v>
      </c>
      <c r="M1088" s="10">
        <v>9.1803278688524587E-2</v>
      </c>
      <c r="N1088" s="7">
        <v>3652133</v>
      </c>
      <c r="O1088" s="7">
        <v>35477867</v>
      </c>
      <c r="Q1088" s="8"/>
      <c r="S1088" s="8"/>
      <c r="V1088" t="s">
        <v>572</v>
      </c>
    </row>
    <row r="1089" spans="1:22" x14ac:dyDescent="0.25">
      <c r="A1089">
        <v>20231105</v>
      </c>
      <c r="B1089" t="s">
        <v>2111</v>
      </c>
      <c r="C1089" t="s">
        <v>1834</v>
      </c>
      <c r="D1089">
        <v>10</v>
      </c>
      <c r="E1089" s="6">
        <v>44992</v>
      </c>
      <c r="F1089" s="6">
        <v>45297</v>
      </c>
      <c r="G1089" s="6">
        <v>45297</v>
      </c>
      <c r="H1089" s="6"/>
      <c r="I1089" s="11">
        <v>1371</v>
      </c>
      <c r="J1089" s="11">
        <v>1143</v>
      </c>
      <c r="K1089" s="7">
        <v>50780000</v>
      </c>
      <c r="L1089" s="7">
        <v>5078000</v>
      </c>
      <c r="M1089" s="10">
        <v>7.8688524590163941E-2</v>
      </c>
      <c r="N1089" s="7">
        <v>0</v>
      </c>
      <c r="O1089" s="7">
        <v>50780000</v>
      </c>
      <c r="Q1089" s="8"/>
      <c r="S1089" s="8"/>
      <c r="V1089" t="s">
        <v>520</v>
      </c>
    </row>
    <row r="1090" spans="1:22" x14ac:dyDescent="0.25">
      <c r="A1090">
        <v>20231110</v>
      </c>
      <c r="B1090" t="s">
        <v>2112</v>
      </c>
      <c r="C1090" t="s">
        <v>1299</v>
      </c>
      <c r="D1090">
        <v>10</v>
      </c>
      <c r="E1090" s="6">
        <v>44988</v>
      </c>
      <c r="F1090" s="6">
        <v>45293</v>
      </c>
      <c r="G1090" s="6">
        <v>45293</v>
      </c>
      <c r="H1090" s="6"/>
      <c r="I1090" s="11">
        <v>1011</v>
      </c>
      <c r="J1090" s="11">
        <v>1201</v>
      </c>
      <c r="K1090" s="7">
        <v>20310000</v>
      </c>
      <c r="L1090" s="7">
        <v>2031000</v>
      </c>
      <c r="M1090" s="10">
        <v>9.1803278688524587E-2</v>
      </c>
      <c r="N1090" s="7">
        <v>1895600</v>
      </c>
      <c r="O1090" s="7">
        <v>18414400</v>
      </c>
      <c r="Q1090" s="8"/>
      <c r="S1090" s="8"/>
      <c r="V1090" t="s">
        <v>441</v>
      </c>
    </row>
    <row r="1091" spans="1:22" x14ac:dyDescent="0.25">
      <c r="A1091">
        <v>20231111</v>
      </c>
      <c r="B1091" t="s">
        <v>2113</v>
      </c>
      <c r="C1091" t="s">
        <v>1294</v>
      </c>
      <c r="D1091">
        <v>10</v>
      </c>
      <c r="E1091" s="6">
        <v>44991</v>
      </c>
      <c r="F1091" s="6">
        <v>45296</v>
      </c>
      <c r="G1091" s="6">
        <v>45296</v>
      </c>
      <c r="H1091" s="6"/>
      <c r="I1091" s="11">
        <v>1327</v>
      </c>
      <c r="J1091" s="11">
        <v>1192</v>
      </c>
      <c r="K1091" s="7">
        <v>39130000</v>
      </c>
      <c r="L1091" s="7">
        <v>3913000</v>
      </c>
      <c r="M1091" s="10">
        <v>8.1967213114754092E-2</v>
      </c>
      <c r="N1091" s="7">
        <v>0</v>
      </c>
      <c r="O1091" s="7">
        <v>39130000</v>
      </c>
      <c r="Q1091" s="8"/>
      <c r="S1091" s="8"/>
      <c r="V1091" t="s">
        <v>441</v>
      </c>
    </row>
    <row r="1092" spans="1:22" x14ac:dyDescent="0.25">
      <c r="A1092">
        <v>20231113</v>
      </c>
      <c r="B1092" t="s">
        <v>2114</v>
      </c>
      <c r="C1092" t="s">
        <v>1835</v>
      </c>
      <c r="D1092">
        <v>9</v>
      </c>
      <c r="E1092" s="6">
        <v>45006</v>
      </c>
      <c r="F1092" s="6">
        <v>45280</v>
      </c>
      <c r="G1092" s="6">
        <v>45280</v>
      </c>
      <c r="H1092" s="6"/>
      <c r="I1092" s="11">
        <v>1391</v>
      </c>
      <c r="J1092" s="11">
        <v>1336</v>
      </c>
      <c r="K1092" s="7">
        <v>63711000</v>
      </c>
      <c r="L1092" s="7">
        <v>7079000</v>
      </c>
      <c r="M1092" s="10">
        <v>3.6496350364963501E-2</v>
      </c>
      <c r="N1092" s="7">
        <v>0</v>
      </c>
      <c r="O1092" s="7">
        <v>63711000</v>
      </c>
      <c r="Q1092" s="8"/>
      <c r="S1092" s="8"/>
      <c r="V1092" t="s">
        <v>441</v>
      </c>
    </row>
    <row r="1093" spans="1:22" x14ac:dyDescent="0.25">
      <c r="A1093">
        <v>20231116</v>
      </c>
      <c r="B1093" t="s">
        <v>2115</v>
      </c>
      <c r="C1093" t="s">
        <v>502</v>
      </c>
      <c r="D1093">
        <v>10</v>
      </c>
      <c r="E1093" s="6">
        <v>44992</v>
      </c>
      <c r="F1093" s="6">
        <v>45297</v>
      </c>
      <c r="G1093" s="6">
        <v>45297</v>
      </c>
      <c r="H1093" s="6"/>
      <c r="I1093" s="11">
        <v>1172</v>
      </c>
      <c r="J1093" s="11">
        <v>1165</v>
      </c>
      <c r="K1093" s="7">
        <v>27740000</v>
      </c>
      <c r="L1093" s="7">
        <v>2774000</v>
      </c>
      <c r="M1093" s="10">
        <v>7.8688524590163941E-2</v>
      </c>
      <c r="N1093" s="7">
        <v>2219200</v>
      </c>
      <c r="O1093" s="7">
        <v>25520800</v>
      </c>
      <c r="Q1093" s="8"/>
      <c r="S1093" s="8"/>
      <c r="V1093" t="s">
        <v>441</v>
      </c>
    </row>
    <row r="1094" spans="1:22" x14ac:dyDescent="0.25">
      <c r="A1094">
        <v>20231117</v>
      </c>
      <c r="B1094" t="s">
        <v>2116</v>
      </c>
      <c r="C1094" t="s">
        <v>502</v>
      </c>
      <c r="D1094">
        <v>9</v>
      </c>
      <c r="E1094" s="6">
        <v>44998</v>
      </c>
      <c r="F1094" s="6">
        <v>45272</v>
      </c>
      <c r="G1094" s="6">
        <v>45272</v>
      </c>
      <c r="H1094" s="6"/>
      <c r="I1094" s="11">
        <v>800</v>
      </c>
      <c r="J1094" s="11">
        <v>1255</v>
      </c>
      <c r="K1094" s="7">
        <v>24966000</v>
      </c>
      <c r="L1094" s="7">
        <v>2774000</v>
      </c>
      <c r="M1094" s="10">
        <v>6.569343065693431E-2</v>
      </c>
      <c r="N1094" s="7">
        <v>1664400</v>
      </c>
      <c r="O1094" s="7">
        <v>23301600</v>
      </c>
      <c r="Q1094" s="8"/>
      <c r="S1094" s="8"/>
      <c r="V1094" t="s">
        <v>441</v>
      </c>
    </row>
    <row r="1095" spans="1:22" x14ac:dyDescent="0.25">
      <c r="A1095">
        <v>20231119</v>
      </c>
      <c r="B1095" t="s">
        <v>2117</v>
      </c>
      <c r="C1095" t="s">
        <v>1836</v>
      </c>
      <c r="D1095">
        <v>9</v>
      </c>
      <c r="E1095" s="6">
        <v>44988</v>
      </c>
      <c r="F1095" s="6">
        <v>45262</v>
      </c>
      <c r="G1095" s="6">
        <v>45262</v>
      </c>
      <c r="H1095" s="6"/>
      <c r="I1095" s="11">
        <v>1374</v>
      </c>
      <c r="J1095" s="11">
        <v>1182</v>
      </c>
      <c r="K1095" s="7">
        <v>39681000</v>
      </c>
      <c r="L1095" s="7">
        <v>4409000</v>
      </c>
      <c r="M1095" s="10">
        <v>0.10218978102189781</v>
      </c>
      <c r="N1095" s="7">
        <v>0</v>
      </c>
      <c r="O1095" s="7">
        <v>39681000</v>
      </c>
      <c r="Q1095" s="8"/>
      <c r="S1095" s="8"/>
      <c r="V1095" t="s">
        <v>572</v>
      </c>
    </row>
    <row r="1096" spans="1:22" x14ac:dyDescent="0.25">
      <c r="A1096">
        <v>20231120</v>
      </c>
      <c r="B1096" t="s">
        <v>2118</v>
      </c>
      <c r="C1096" t="s">
        <v>1797</v>
      </c>
      <c r="D1096">
        <v>9</v>
      </c>
      <c r="E1096" s="6">
        <v>44992</v>
      </c>
      <c r="F1096" s="6">
        <v>45266</v>
      </c>
      <c r="G1096" s="6">
        <v>45266</v>
      </c>
      <c r="H1096" s="6"/>
      <c r="I1096" s="11">
        <v>1336</v>
      </c>
      <c r="J1096" s="11">
        <v>1185</v>
      </c>
      <c r="K1096" s="7">
        <v>60705000</v>
      </c>
      <c r="L1096" s="7">
        <v>6745000</v>
      </c>
      <c r="M1096" s="10">
        <v>8.7591240875912413E-2</v>
      </c>
      <c r="N1096" s="7">
        <v>0</v>
      </c>
      <c r="O1096" s="7">
        <v>60705000</v>
      </c>
      <c r="Q1096" s="8"/>
      <c r="S1096" s="8"/>
      <c r="V1096" t="s">
        <v>572</v>
      </c>
    </row>
    <row r="1097" spans="1:22" x14ac:dyDescent="0.25">
      <c r="A1097">
        <v>20231121</v>
      </c>
      <c r="B1097" t="s">
        <v>2119</v>
      </c>
      <c r="C1097" t="s">
        <v>1787</v>
      </c>
      <c r="D1097">
        <v>9</v>
      </c>
      <c r="E1097" s="6">
        <v>44992</v>
      </c>
      <c r="F1097" s="6">
        <v>45266</v>
      </c>
      <c r="G1097" s="6">
        <v>45266</v>
      </c>
      <c r="H1097" s="6"/>
      <c r="I1097" s="11">
        <v>1441</v>
      </c>
      <c r="J1097" s="11">
        <v>1187</v>
      </c>
      <c r="K1097" s="7">
        <v>39681000</v>
      </c>
      <c r="L1097" s="7">
        <v>4409000</v>
      </c>
      <c r="M1097" s="10">
        <v>8.7591240875912413E-2</v>
      </c>
      <c r="N1097" s="7">
        <v>0</v>
      </c>
      <c r="O1097" s="7">
        <v>39681000</v>
      </c>
      <c r="Q1097" s="8"/>
      <c r="S1097" s="8"/>
      <c r="V1097" t="s">
        <v>572</v>
      </c>
    </row>
    <row r="1098" spans="1:22" x14ac:dyDescent="0.25">
      <c r="A1098">
        <v>20231122</v>
      </c>
      <c r="B1098" t="s">
        <v>2120</v>
      </c>
      <c r="C1098" t="s">
        <v>1798</v>
      </c>
      <c r="D1098">
        <v>9</v>
      </c>
      <c r="E1098" s="6">
        <v>44992</v>
      </c>
      <c r="F1098" s="6">
        <v>45266</v>
      </c>
      <c r="G1098" s="6">
        <v>45266</v>
      </c>
      <c r="H1098" s="6"/>
      <c r="I1098" s="11">
        <v>1365</v>
      </c>
      <c r="J1098" s="11">
        <v>1215</v>
      </c>
      <c r="K1098" s="7">
        <v>45702000</v>
      </c>
      <c r="L1098" s="7">
        <v>5078000</v>
      </c>
      <c r="M1098" s="10">
        <v>8.7591240875912413E-2</v>
      </c>
      <c r="N1098" s="7">
        <v>0</v>
      </c>
      <c r="O1098" s="7">
        <v>45702000</v>
      </c>
      <c r="Q1098" s="8"/>
      <c r="S1098" s="8"/>
      <c r="V1098" t="s">
        <v>572</v>
      </c>
    </row>
    <row r="1099" spans="1:22" x14ac:dyDescent="0.25">
      <c r="A1099">
        <v>20231123</v>
      </c>
      <c r="B1099" t="s">
        <v>2121</v>
      </c>
      <c r="C1099" t="s">
        <v>1787</v>
      </c>
      <c r="D1099">
        <v>9</v>
      </c>
      <c r="E1099" s="6">
        <v>44988</v>
      </c>
      <c r="F1099" s="6">
        <v>45262</v>
      </c>
      <c r="G1099" s="6">
        <v>45262</v>
      </c>
      <c r="H1099" s="6"/>
      <c r="I1099" s="11">
        <v>1433</v>
      </c>
      <c r="J1099" s="11">
        <v>1213</v>
      </c>
      <c r="K1099" s="7">
        <v>39681000</v>
      </c>
      <c r="L1099" s="7">
        <v>4409000</v>
      </c>
      <c r="M1099" s="10">
        <v>0.10218978102189781</v>
      </c>
      <c r="N1099" s="7">
        <v>0</v>
      </c>
      <c r="O1099" s="7">
        <v>39681000</v>
      </c>
      <c r="Q1099" s="8"/>
      <c r="S1099" s="8"/>
      <c r="V1099" t="s">
        <v>572</v>
      </c>
    </row>
    <row r="1100" spans="1:22" x14ac:dyDescent="0.25">
      <c r="A1100">
        <v>20231124</v>
      </c>
      <c r="B1100" t="s">
        <v>2122</v>
      </c>
      <c r="C1100" t="s">
        <v>1836</v>
      </c>
      <c r="D1100">
        <v>9</v>
      </c>
      <c r="E1100" s="6">
        <v>44988</v>
      </c>
      <c r="F1100" s="6">
        <v>45262</v>
      </c>
      <c r="G1100" s="6">
        <v>45262</v>
      </c>
      <c r="H1100" s="6"/>
      <c r="I1100" s="11">
        <v>1427</v>
      </c>
      <c r="J1100" s="11">
        <v>1189</v>
      </c>
      <c r="K1100" s="7">
        <v>39681000</v>
      </c>
      <c r="L1100" s="7">
        <v>4409000</v>
      </c>
      <c r="M1100" s="10">
        <v>0.10218978102189781</v>
      </c>
      <c r="N1100" s="7">
        <v>0</v>
      </c>
      <c r="O1100" s="7">
        <v>39681000</v>
      </c>
      <c r="Q1100" s="8"/>
      <c r="S1100" s="8"/>
      <c r="V1100" t="s">
        <v>572</v>
      </c>
    </row>
    <row r="1101" spans="1:22" x14ac:dyDescent="0.25">
      <c r="A1101">
        <v>20231125</v>
      </c>
      <c r="B1101" t="s">
        <v>2123</v>
      </c>
      <c r="C1101" t="s">
        <v>1095</v>
      </c>
      <c r="D1101">
        <v>10</v>
      </c>
      <c r="E1101" s="6">
        <v>44988</v>
      </c>
      <c r="F1101" s="6">
        <v>45293</v>
      </c>
      <c r="G1101" s="6">
        <v>45293</v>
      </c>
      <c r="H1101" s="6"/>
      <c r="I1101" s="11">
        <v>976</v>
      </c>
      <c r="J1101" s="11">
        <v>1190</v>
      </c>
      <c r="K1101" s="7">
        <v>39130000</v>
      </c>
      <c r="L1101" s="7">
        <v>3913000</v>
      </c>
      <c r="M1101" s="10">
        <v>9.1803278688524587E-2</v>
      </c>
      <c r="N1101" s="7">
        <v>0</v>
      </c>
      <c r="O1101" s="7">
        <v>39130000</v>
      </c>
      <c r="Q1101" s="8"/>
      <c r="S1101" s="8"/>
      <c r="V1101" t="s">
        <v>572</v>
      </c>
    </row>
    <row r="1102" spans="1:22" x14ac:dyDescent="0.25">
      <c r="A1102">
        <v>20231127</v>
      </c>
      <c r="B1102" t="s">
        <v>2124</v>
      </c>
      <c r="C1102" t="s">
        <v>1837</v>
      </c>
      <c r="D1102">
        <v>8</v>
      </c>
      <c r="E1102" s="6">
        <v>44988</v>
      </c>
      <c r="F1102" s="6">
        <v>45232</v>
      </c>
      <c r="G1102" s="6">
        <v>45232</v>
      </c>
      <c r="H1102" s="6"/>
      <c r="I1102" s="11">
        <v>1258</v>
      </c>
      <c r="J1102" s="11">
        <v>1191</v>
      </c>
      <c r="K1102" s="7">
        <v>31304000</v>
      </c>
      <c r="L1102" s="7">
        <v>3913000</v>
      </c>
      <c r="M1102" s="10">
        <v>0.11475409836065574</v>
      </c>
      <c r="N1102" s="7">
        <v>3652133</v>
      </c>
      <c r="O1102" s="7">
        <v>27651867</v>
      </c>
      <c r="Q1102" s="8"/>
      <c r="S1102" s="8"/>
      <c r="V1102" t="s">
        <v>395</v>
      </c>
    </row>
    <row r="1103" spans="1:22" x14ac:dyDescent="0.25">
      <c r="A1103">
        <v>20231128</v>
      </c>
      <c r="B1103" t="s">
        <v>2125</v>
      </c>
      <c r="C1103" t="s">
        <v>1838</v>
      </c>
      <c r="D1103">
        <v>10</v>
      </c>
      <c r="E1103" s="6">
        <v>44988</v>
      </c>
      <c r="F1103" s="6">
        <v>45293</v>
      </c>
      <c r="G1103" s="6">
        <v>45293</v>
      </c>
      <c r="H1103" s="6"/>
      <c r="I1103" s="11">
        <v>1398</v>
      </c>
      <c r="J1103" s="11">
        <v>1131</v>
      </c>
      <c r="K1103" s="7">
        <v>50780000</v>
      </c>
      <c r="L1103" s="7">
        <v>5078000</v>
      </c>
      <c r="M1103" s="10">
        <v>9.1803278688524587E-2</v>
      </c>
      <c r="N1103" s="7">
        <v>0</v>
      </c>
      <c r="O1103" s="7">
        <v>50780000</v>
      </c>
      <c r="Q1103" s="8"/>
      <c r="S1103" s="8"/>
      <c r="V1103" t="s">
        <v>574</v>
      </c>
    </row>
    <row r="1104" spans="1:22" x14ac:dyDescent="0.25">
      <c r="A1104">
        <v>20231129</v>
      </c>
      <c r="B1104" t="s">
        <v>2126</v>
      </c>
      <c r="C1104" t="s">
        <v>1829</v>
      </c>
      <c r="D1104">
        <v>10</v>
      </c>
      <c r="E1104" s="6">
        <v>44992</v>
      </c>
      <c r="F1104" s="6">
        <v>45297</v>
      </c>
      <c r="G1104" s="6">
        <v>45297</v>
      </c>
      <c r="H1104" s="6"/>
      <c r="I1104" s="11">
        <v>1351</v>
      </c>
      <c r="J1104" s="11">
        <v>1144</v>
      </c>
      <c r="K1104" s="7">
        <v>30100000</v>
      </c>
      <c r="L1104" s="7">
        <v>3010000</v>
      </c>
      <c r="M1104" s="10">
        <v>7.8688524590163941E-2</v>
      </c>
      <c r="N1104" s="7">
        <v>0</v>
      </c>
      <c r="O1104" s="7">
        <v>30100000</v>
      </c>
      <c r="Q1104" s="8"/>
      <c r="S1104" s="8"/>
      <c r="V1104" t="s">
        <v>574</v>
      </c>
    </row>
    <row r="1105" spans="1:22" x14ac:dyDescent="0.25">
      <c r="A1105">
        <v>20231130</v>
      </c>
      <c r="B1105" t="s">
        <v>2127</v>
      </c>
      <c r="C1105" t="s">
        <v>1839</v>
      </c>
      <c r="D1105">
        <v>10</v>
      </c>
      <c r="E1105" s="6">
        <v>44959</v>
      </c>
      <c r="F1105" s="6">
        <v>45261</v>
      </c>
      <c r="G1105" s="6">
        <v>45261</v>
      </c>
      <c r="H1105" s="6"/>
      <c r="I1105" s="11">
        <v>1453</v>
      </c>
      <c r="J1105" s="11">
        <v>1172</v>
      </c>
      <c r="K1105" s="7">
        <v>44090000</v>
      </c>
      <c r="L1105" s="7">
        <v>4409000</v>
      </c>
      <c r="M1105" s="10">
        <v>0.18874172185430463</v>
      </c>
      <c r="N1105" s="7">
        <v>0</v>
      </c>
      <c r="O1105" s="7">
        <v>44090000</v>
      </c>
      <c r="Q1105" s="8"/>
      <c r="S1105" s="8"/>
      <c r="V1105" t="s">
        <v>437</v>
      </c>
    </row>
    <row r="1106" spans="1:22" x14ac:dyDescent="0.25">
      <c r="A1106">
        <v>20231131</v>
      </c>
      <c r="B1106" t="s">
        <v>2128</v>
      </c>
      <c r="C1106" t="s">
        <v>1840</v>
      </c>
      <c r="D1106">
        <v>10</v>
      </c>
      <c r="E1106" s="6">
        <v>44986</v>
      </c>
      <c r="F1106" s="6">
        <v>45291</v>
      </c>
      <c r="G1106" s="6">
        <v>45291</v>
      </c>
      <c r="H1106" s="6"/>
      <c r="I1106" s="11">
        <v>905</v>
      </c>
      <c r="J1106" s="11">
        <v>1166</v>
      </c>
      <c r="K1106" s="7">
        <v>75900000</v>
      </c>
      <c r="L1106" s="7">
        <v>7590000</v>
      </c>
      <c r="M1106" s="10">
        <v>9.8360655737704916E-2</v>
      </c>
      <c r="N1106" s="7">
        <v>0</v>
      </c>
      <c r="O1106" s="7">
        <v>75900000</v>
      </c>
      <c r="Q1106" s="8"/>
      <c r="S1106" s="8"/>
      <c r="V1106" t="s">
        <v>575</v>
      </c>
    </row>
    <row r="1107" spans="1:22" x14ac:dyDescent="0.25">
      <c r="A1107">
        <v>20231132</v>
      </c>
      <c r="B1107" t="s">
        <v>2129</v>
      </c>
      <c r="C1107" t="s">
        <v>1841</v>
      </c>
      <c r="D1107">
        <v>9</v>
      </c>
      <c r="E1107" s="6">
        <v>44994</v>
      </c>
      <c r="F1107" s="6">
        <v>45268</v>
      </c>
      <c r="G1107" s="6">
        <v>45268</v>
      </c>
      <c r="H1107" s="6"/>
      <c r="I1107" s="11">
        <v>981</v>
      </c>
      <c r="J1107" s="11">
        <v>1202</v>
      </c>
      <c r="K1107" s="7">
        <v>27090000</v>
      </c>
      <c r="L1107" s="7">
        <v>3010000</v>
      </c>
      <c r="M1107" s="10">
        <v>8.0291970802919707E-2</v>
      </c>
      <c r="N1107" s="7">
        <v>2207333</v>
      </c>
      <c r="O1107" s="7">
        <v>24882667</v>
      </c>
      <c r="Q1107" s="8"/>
      <c r="S1107" s="8"/>
      <c r="V1107" t="s">
        <v>406</v>
      </c>
    </row>
    <row r="1108" spans="1:22" x14ac:dyDescent="0.25">
      <c r="A1108">
        <v>20231133</v>
      </c>
      <c r="B1108" t="s">
        <v>2130</v>
      </c>
      <c r="C1108" t="s">
        <v>1391</v>
      </c>
      <c r="D1108">
        <v>9</v>
      </c>
      <c r="E1108" s="6">
        <v>44991</v>
      </c>
      <c r="F1108" s="6">
        <v>45265</v>
      </c>
      <c r="G1108" s="6">
        <v>45265</v>
      </c>
      <c r="H1108" s="6"/>
      <c r="I1108" s="11">
        <v>1087</v>
      </c>
      <c r="J1108" s="11">
        <v>1218</v>
      </c>
      <c r="K1108" s="7">
        <v>14364000</v>
      </c>
      <c r="L1108" s="7">
        <v>1596000</v>
      </c>
      <c r="M1108" s="10">
        <v>9.1240875912408759E-2</v>
      </c>
      <c r="N1108" s="7">
        <v>1330000</v>
      </c>
      <c r="O1108" s="7">
        <v>13034000</v>
      </c>
      <c r="Q1108" s="8"/>
      <c r="S1108" s="8"/>
      <c r="V1108" t="s">
        <v>406</v>
      </c>
    </row>
    <row r="1109" spans="1:22" x14ac:dyDescent="0.25">
      <c r="A1109">
        <v>20231134</v>
      </c>
      <c r="B1109" t="s">
        <v>2131</v>
      </c>
      <c r="C1109" t="s">
        <v>1798</v>
      </c>
      <c r="D1109">
        <v>9</v>
      </c>
      <c r="E1109" s="6">
        <v>44988</v>
      </c>
      <c r="F1109" s="6">
        <v>45262</v>
      </c>
      <c r="G1109" s="6">
        <v>45262</v>
      </c>
      <c r="H1109" s="6"/>
      <c r="I1109" s="11">
        <v>1367</v>
      </c>
      <c r="J1109" s="11">
        <v>1207</v>
      </c>
      <c r="K1109" s="7">
        <v>45702000</v>
      </c>
      <c r="L1109" s="7">
        <v>5078000</v>
      </c>
      <c r="M1109" s="10">
        <v>0.10218978102189781</v>
      </c>
      <c r="N1109" s="7">
        <v>4739467</v>
      </c>
      <c r="O1109" s="7">
        <v>40962533</v>
      </c>
      <c r="Q1109" s="8"/>
      <c r="S1109" s="8"/>
      <c r="V1109" t="s">
        <v>572</v>
      </c>
    </row>
    <row r="1110" spans="1:22" x14ac:dyDescent="0.25">
      <c r="A1110">
        <v>20231135</v>
      </c>
      <c r="B1110" t="s">
        <v>2132</v>
      </c>
      <c r="C1110" t="s">
        <v>1787</v>
      </c>
      <c r="D1110">
        <v>9</v>
      </c>
      <c r="E1110" s="6">
        <v>44993</v>
      </c>
      <c r="F1110" s="6">
        <v>45267</v>
      </c>
      <c r="G1110" s="6">
        <v>45267</v>
      </c>
      <c r="H1110" s="6"/>
      <c r="I1110" s="11">
        <v>1438</v>
      </c>
      <c r="J1110" s="11">
        <v>1206</v>
      </c>
      <c r="K1110" s="7">
        <v>39681000</v>
      </c>
      <c r="L1110" s="7">
        <v>4409000</v>
      </c>
      <c r="M1110" s="10">
        <v>8.3941605839416053E-2</v>
      </c>
      <c r="N1110" s="7">
        <v>0</v>
      </c>
      <c r="O1110" s="7">
        <v>39681000</v>
      </c>
      <c r="Q1110" s="8"/>
      <c r="S1110" s="8"/>
      <c r="V1110" t="s">
        <v>572</v>
      </c>
    </row>
    <row r="1111" spans="1:22" x14ac:dyDescent="0.25">
      <c r="A1111">
        <v>20231136</v>
      </c>
      <c r="B1111" t="s">
        <v>2133</v>
      </c>
      <c r="C1111" t="s">
        <v>1798</v>
      </c>
      <c r="D1111">
        <v>9</v>
      </c>
      <c r="E1111" s="6">
        <v>44992</v>
      </c>
      <c r="F1111" s="6">
        <v>45266</v>
      </c>
      <c r="G1111" s="6">
        <v>45266</v>
      </c>
      <c r="H1111" s="6"/>
      <c r="I1111" s="11">
        <v>1364</v>
      </c>
      <c r="J1111" s="11">
        <v>1217</v>
      </c>
      <c r="K1111" s="7">
        <v>45702000</v>
      </c>
      <c r="L1111" s="7">
        <v>5078000</v>
      </c>
      <c r="M1111" s="10">
        <v>8.7591240875912413E-2</v>
      </c>
      <c r="N1111" s="7">
        <v>4062400</v>
      </c>
      <c r="O1111" s="7">
        <v>41639600</v>
      </c>
      <c r="Q1111" s="8"/>
      <c r="S1111" s="8"/>
      <c r="V1111" t="s">
        <v>572</v>
      </c>
    </row>
    <row r="1112" spans="1:22" x14ac:dyDescent="0.25">
      <c r="A1112">
        <v>20231137</v>
      </c>
      <c r="B1112" t="s">
        <v>161</v>
      </c>
      <c r="C1112" t="s">
        <v>1798</v>
      </c>
      <c r="D1112">
        <v>9</v>
      </c>
      <c r="E1112" s="6">
        <v>44992</v>
      </c>
      <c r="F1112" s="6">
        <v>45266</v>
      </c>
      <c r="G1112" s="6">
        <v>45266</v>
      </c>
      <c r="H1112" s="6"/>
      <c r="I1112" s="11">
        <v>1357</v>
      </c>
      <c r="J1112" s="11">
        <v>1211</v>
      </c>
      <c r="K1112" s="7">
        <v>45702000</v>
      </c>
      <c r="L1112" s="7">
        <v>5078000</v>
      </c>
      <c r="M1112" s="10">
        <v>8.7591240875912413E-2</v>
      </c>
      <c r="N1112" s="7">
        <v>0</v>
      </c>
      <c r="O1112" s="7">
        <v>45702000</v>
      </c>
      <c r="Q1112" s="8"/>
      <c r="S1112" s="8"/>
      <c r="V1112" t="s">
        <v>572</v>
      </c>
    </row>
    <row r="1113" spans="1:22" x14ac:dyDescent="0.25">
      <c r="A1113">
        <v>20231139</v>
      </c>
      <c r="B1113" t="s">
        <v>2134</v>
      </c>
      <c r="C1113" t="s">
        <v>1842</v>
      </c>
      <c r="D1113">
        <v>9</v>
      </c>
      <c r="E1113" s="6">
        <v>44988</v>
      </c>
      <c r="F1113" s="6">
        <v>45262</v>
      </c>
      <c r="G1113" s="6">
        <v>45262</v>
      </c>
      <c r="H1113" s="6"/>
      <c r="I1113" s="11">
        <v>739</v>
      </c>
      <c r="J1113" s="11">
        <v>1196</v>
      </c>
      <c r="K1113" s="7">
        <v>45702000</v>
      </c>
      <c r="L1113" s="7">
        <v>5078000</v>
      </c>
      <c r="M1113" s="10">
        <v>0.10218978102189781</v>
      </c>
      <c r="N1113" s="7">
        <v>0</v>
      </c>
      <c r="O1113" s="7">
        <v>45702000</v>
      </c>
      <c r="Q1113" s="8"/>
      <c r="S1113" s="8"/>
      <c r="V1113" t="s">
        <v>575</v>
      </c>
    </row>
    <row r="1114" spans="1:22" x14ac:dyDescent="0.25">
      <c r="A1114">
        <v>20231140</v>
      </c>
      <c r="B1114" t="s">
        <v>2135</v>
      </c>
      <c r="C1114" t="s">
        <v>1843</v>
      </c>
      <c r="D1114">
        <v>9</v>
      </c>
      <c r="E1114" s="6">
        <v>44998</v>
      </c>
      <c r="F1114" s="6">
        <v>45272</v>
      </c>
      <c r="G1114" s="6">
        <v>45272</v>
      </c>
      <c r="H1114" s="6"/>
      <c r="I1114" s="11">
        <v>130</v>
      </c>
      <c r="J1114" s="11">
        <v>1208</v>
      </c>
      <c r="K1114" s="7">
        <v>31563000</v>
      </c>
      <c r="L1114" s="7">
        <v>3507000</v>
      </c>
      <c r="M1114" s="10">
        <v>6.569343065693431E-2</v>
      </c>
      <c r="N1114" s="7">
        <v>0</v>
      </c>
      <c r="O1114" s="7">
        <v>31563000</v>
      </c>
      <c r="Q1114" s="8"/>
      <c r="S1114" s="8"/>
      <c r="V1114" t="s">
        <v>425</v>
      </c>
    </row>
    <row r="1115" spans="1:22" x14ac:dyDescent="0.25">
      <c r="A1115">
        <v>20231141</v>
      </c>
      <c r="B1115" t="s">
        <v>246</v>
      </c>
      <c r="C1115" t="s">
        <v>1844</v>
      </c>
      <c r="D1115">
        <v>8.5</v>
      </c>
      <c r="E1115" s="6">
        <v>44992</v>
      </c>
      <c r="F1115" s="6">
        <v>45251</v>
      </c>
      <c r="G1115" s="6">
        <v>45251</v>
      </c>
      <c r="H1115" s="6"/>
      <c r="I1115" s="11">
        <v>1516</v>
      </c>
      <c r="J1115" s="11">
        <v>1226</v>
      </c>
      <c r="K1115" s="7">
        <v>75633000</v>
      </c>
      <c r="L1115" s="7">
        <v>8898000</v>
      </c>
      <c r="M1115" s="10">
        <v>9.2664092664092659E-2</v>
      </c>
      <c r="N1115" s="7">
        <v>0</v>
      </c>
      <c r="O1115" s="7">
        <v>75633000</v>
      </c>
      <c r="Q1115" s="8"/>
      <c r="S1115" s="8"/>
      <c r="V1115" t="s">
        <v>574</v>
      </c>
    </row>
    <row r="1116" spans="1:22" x14ac:dyDescent="0.25">
      <c r="A1116">
        <v>20231142</v>
      </c>
      <c r="B1116" t="s">
        <v>2136</v>
      </c>
      <c r="C1116" t="s">
        <v>1845</v>
      </c>
      <c r="D1116">
        <v>9.5</v>
      </c>
      <c r="E1116" s="6">
        <v>44993</v>
      </c>
      <c r="F1116" s="6">
        <v>45282</v>
      </c>
      <c r="G1116" s="6">
        <v>45282</v>
      </c>
      <c r="H1116" s="6"/>
      <c r="I1116" s="11">
        <v>1263</v>
      </c>
      <c r="J1116" s="11">
        <v>1221</v>
      </c>
      <c r="K1116" s="7">
        <v>37173500</v>
      </c>
      <c r="L1116" s="7">
        <v>3913000</v>
      </c>
      <c r="M1116" s="10">
        <v>7.9584775086505188E-2</v>
      </c>
      <c r="N1116" s="7">
        <v>0</v>
      </c>
      <c r="O1116" s="7">
        <v>37173500</v>
      </c>
      <c r="Q1116" s="8"/>
      <c r="S1116" s="8"/>
      <c r="V1116" t="s">
        <v>574</v>
      </c>
    </row>
    <row r="1117" spans="1:22" x14ac:dyDescent="0.25">
      <c r="A1117">
        <v>20231146</v>
      </c>
      <c r="B1117" t="s">
        <v>240</v>
      </c>
      <c r="C1117" t="s">
        <v>1787</v>
      </c>
      <c r="D1117">
        <v>9</v>
      </c>
      <c r="E1117" s="6">
        <v>44992</v>
      </c>
      <c r="F1117" s="6">
        <v>45266</v>
      </c>
      <c r="G1117" s="6">
        <v>45266</v>
      </c>
      <c r="H1117" s="6"/>
      <c r="I1117" s="11">
        <v>1439</v>
      </c>
      <c r="J1117" s="11">
        <v>1222</v>
      </c>
      <c r="K1117" s="7">
        <v>39681000</v>
      </c>
      <c r="L1117" s="7">
        <v>4409000</v>
      </c>
      <c r="M1117" s="10">
        <v>8.7591240875912413E-2</v>
      </c>
      <c r="N1117" s="7">
        <v>0</v>
      </c>
      <c r="O1117" s="7">
        <v>39681000</v>
      </c>
      <c r="Q1117" s="8"/>
      <c r="S1117" s="8"/>
      <c r="V1117" t="s">
        <v>572</v>
      </c>
    </row>
    <row r="1118" spans="1:22" x14ac:dyDescent="0.25">
      <c r="A1118">
        <v>20231147</v>
      </c>
      <c r="B1118" t="s">
        <v>2137</v>
      </c>
      <c r="C1118" t="s">
        <v>1800</v>
      </c>
      <c r="D1118">
        <v>9</v>
      </c>
      <c r="E1118" s="6">
        <v>44993</v>
      </c>
      <c r="F1118" s="6">
        <v>45267</v>
      </c>
      <c r="G1118" s="6">
        <v>45267</v>
      </c>
      <c r="H1118" s="6"/>
      <c r="I1118" s="11">
        <v>1352</v>
      </c>
      <c r="J1118" s="11">
        <v>1227</v>
      </c>
      <c r="K1118" s="7">
        <v>60705000</v>
      </c>
      <c r="L1118" s="7">
        <v>6745000</v>
      </c>
      <c r="M1118" s="10">
        <v>8.3941605839416053E-2</v>
      </c>
      <c r="N1118" s="7">
        <v>0</v>
      </c>
      <c r="O1118" s="7">
        <v>60705000</v>
      </c>
      <c r="Q1118" s="8"/>
      <c r="S1118" s="8"/>
      <c r="V1118" t="s">
        <v>572</v>
      </c>
    </row>
    <row r="1119" spans="1:22" x14ac:dyDescent="0.25">
      <c r="A1119">
        <v>20231148</v>
      </c>
      <c r="B1119" t="s">
        <v>2138</v>
      </c>
      <c r="C1119" t="s">
        <v>1787</v>
      </c>
      <c r="D1119">
        <v>9</v>
      </c>
      <c r="E1119" s="6">
        <v>44992</v>
      </c>
      <c r="F1119" s="6">
        <v>45266</v>
      </c>
      <c r="G1119" s="6">
        <v>45266</v>
      </c>
      <c r="H1119" s="6"/>
      <c r="I1119" s="11">
        <v>1418</v>
      </c>
      <c r="J1119" s="11">
        <v>1224</v>
      </c>
      <c r="K1119" s="7">
        <v>39681000</v>
      </c>
      <c r="L1119" s="7">
        <v>4409000</v>
      </c>
      <c r="M1119" s="10">
        <v>8.7591240875912413E-2</v>
      </c>
      <c r="N1119" s="7">
        <v>0</v>
      </c>
      <c r="O1119" s="7">
        <v>39681000</v>
      </c>
      <c r="Q1119" s="8"/>
      <c r="S1119" s="8"/>
      <c r="V1119" t="s">
        <v>572</v>
      </c>
    </row>
    <row r="1120" spans="1:22" x14ac:dyDescent="0.25">
      <c r="A1120">
        <v>20231149</v>
      </c>
      <c r="B1120" t="s">
        <v>2139</v>
      </c>
      <c r="C1120" t="s">
        <v>1846</v>
      </c>
      <c r="D1120">
        <v>9</v>
      </c>
      <c r="E1120" s="6">
        <v>44993</v>
      </c>
      <c r="F1120" s="6">
        <v>45267</v>
      </c>
      <c r="G1120" s="6">
        <v>45267</v>
      </c>
      <c r="H1120" s="6"/>
      <c r="I1120" s="11">
        <v>1356</v>
      </c>
      <c r="J1120" s="11">
        <v>1225</v>
      </c>
      <c r="K1120" s="7">
        <v>39681000</v>
      </c>
      <c r="L1120" s="7">
        <v>4409000</v>
      </c>
      <c r="M1120" s="10">
        <v>8.3941605839416053E-2</v>
      </c>
      <c r="N1120" s="7">
        <v>0</v>
      </c>
      <c r="O1120" s="7">
        <v>39681000</v>
      </c>
      <c r="Q1120" s="8"/>
      <c r="S1120" s="8"/>
      <c r="V1120" t="s">
        <v>572</v>
      </c>
    </row>
    <row r="1121" spans="1:22" x14ac:dyDescent="0.25">
      <c r="A1121">
        <v>20231152</v>
      </c>
      <c r="B1121" t="s">
        <v>2140</v>
      </c>
      <c r="C1121" t="s">
        <v>1847</v>
      </c>
      <c r="D1121">
        <v>9</v>
      </c>
      <c r="E1121" s="6">
        <v>44999</v>
      </c>
      <c r="F1121" s="6">
        <v>45273</v>
      </c>
      <c r="G1121" s="6">
        <v>45273</v>
      </c>
      <c r="H1121" s="6"/>
      <c r="I1121" s="11">
        <v>1488</v>
      </c>
      <c r="J1121" s="11">
        <v>1303</v>
      </c>
      <c r="K1121" s="7">
        <v>27090000</v>
      </c>
      <c r="L1121" s="7">
        <v>3010000</v>
      </c>
      <c r="M1121" s="10">
        <v>6.2043795620437957E-2</v>
      </c>
      <c r="N1121" s="7">
        <v>0</v>
      </c>
      <c r="O1121" s="7">
        <v>27090000</v>
      </c>
      <c r="Q1121" s="8"/>
      <c r="S1121" s="8"/>
      <c r="V1121" t="s">
        <v>556</v>
      </c>
    </row>
    <row r="1122" spans="1:22" x14ac:dyDescent="0.25">
      <c r="A1122">
        <v>20231155</v>
      </c>
      <c r="B1122" t="s">
        <v>204</v>
      </c>
      <c r="C1122" t="s">
        <v>1848</v>
      </c>
      <c r="D1122">
        <v>8.5</v>
      </c>
      <c r="E1122" s="6">
        <v>44993</v>
      </c>
      <c r="F1122" s="6">
        <v>45252</v>
      </c>
      <c r="G1122" s="6">
        <v>45252</v>
      </c>
      <c r="H1122" s="6"/>
      <c r="I1122" s="11">
        <v>1537</v>
      </c>
      <c r="J1122" s="11">
        <v>1238</v>
      </c>
      <c r="K1122" s="7">
        <v>43163000</v>
      </c>
      <c r="L1122" s="7">
        <v>5078000</v>
      </c>
      <c r="M1122" s="10">
        <v>8.8803088803088806E-2</v>
      </c>
      <c r="N1122" s="7">
        <v>0</v>
      </c>
      <c r="O1122" s="7">
        <v>43163000</v>
      </c>
      <c r="Q1122" s="8"/>
      <c r="S1122" s="8"/>
      <c r="V1122" t="s">
        <v>574</v>
      </c>
    </row>
    <row r="1123" spans="1:22" x14ac:dyDescent="0.25">
      <c r="A1123">
        <v>20231156</v>
      </c>
      <c r="B1123" t="s">
        <v>2141</v>
      </c>
      <c r="C1123" t="s">
        <v>1849</v>
      </c>
      <c r="D1123">
        <v>9</v>
      </c>
      <c r="E1123" s="6">
        <v>44992</v>
      </c>
      <c r="F1123" s="6">
        <v>45266</v>
      </c>
      <c r="G1123" s="6">
        <v>45266</v>
      </c>
      <c r="H1123" s="6"/>
      <c r="I1123" s="11">
        <v>1561</v>
      </c>
      <c r="J1123" s="11">
        <v>1223</v>
      </c>
      <c r="K1123" s="7">
        <v>63711000</v>
      </c>
      <c r="L1123" s="7">
        <v>7079000</v>
      </c>
      <c r="M1123" s="10">
        <v>8.7591240875912413E-2</v>
      </c>
      <c r="N1123" s="7">
        <v>0</v>
      </c>
      <c r="O1123" s="7">
        <v>63711000</v>
      </c>
      <c r="Q1123" s="8"/>
      <c r="S1123" s="8"/>
      <c r="V1123" t="s">
        <v>517</v>
      </c>
    </row>
    <row r="1124" spans="1:22" x14ac:dyDescent="0.25">
      <c r="A1124">
        <v>20231158</v>
      </c>
      <c r="B1124" t="s">
        <v>102</v>
      </c>
      <c r="C1124" t="s">
        <v>1833</v>
      </c>
      <c r="D1124">
        <v>9.5</v>
      </c>
      <c r="E1124" s="6">
        <v>44998</v>
      </c>
      <c r="F1124" s="6">
        <v>45287</v>
      </c>
      <c r="G1124" s="6">
        <v>45287</v>
      </c>
      <c r="H1124"/>
      <c r="I1124" s="11">
        <v>907</v>
      </c>
      <c r="J1124" s="11">
        <v>1244</v>
      </c>
      <c r="K1124" s="7">
        <v>41885500</v>
      </c>
      <c r="L1124" s="7">
        <v>4409000</v>
      </c>
      <c r="M1124" s="10">
        <v>6.228373702422145E-2</v>
      </c>
      <c r="N1124" s="7">
        <v>2645400</v>
      </c>
      <c r="O1124" s="7">
        <v>39240100</v>
      </c>
      <c r="Q1124" s="8"/>
      <c r="S1124" s="8"/>
      <c r="V1124" t="s">
        <v>572</v>
      </c>
    </row>
    <row r="1125" spans="1:22" x14ac:dyDescent="0.25">
      <c r="A1125">
        <v>20231159</v>
      </c>
      <c r="B1125" t="s">
        <v>2142</v>
      </c>
      <c r="C1125" t="s">
        <v>1850</v>
      </c>
      <c r="D1125">
        <v>9</v>
      </c>
      <c r="E1125" s="6">
        <v>44999</v>
      </c>
      <c r="F1125" s="6">
        <v>45273</v>
      </c>
      <c r="G1125" s="6">
        <v>45273</v>
      </c>
      <c r="H1125"/>
      <c r="I1125" s="11">
        <v>292</v>
      </c>
      <c r="J1125" s="11">
        <v>1282</v>
      </c>
      <c r="K1125" s="7">
        <v>31563000</v>
      </c>
      <c r="L1125" s="7">
        <v>3507000</v>
      </c>
      <c r="M1125" s="10">
        <v>6.2043795620437957E-2</v>
      </c>
      <c r="N1125" s="7">
        <v>1987300</v>
      </c>
      <c r="O1125" s="7">
        <v>29575700</v>
      </c>
      <c r="Q1125" s="8"/>
      <c r="S1125" s="8"/>
      <c r="V1125" t="s">
        <v>425</v>
      </c>
    </row>
    <row r="1126" spans="1:22" x14ac:dyDescent="0.25">
      <c r="A1126">
        <v>20231160</v>
      </c>
      <c r="B1126" t="s">
        <v>2143</v>
      </c>
      <c r="C1126" t="s">
        <v>1851</v>
      </c>
      <c r="D1126">
        <v>9</v>
      </c>
      <c r="E1126" s="6">
        <v>45006</v>
      </c>
      <c r="F1126" s="6">
        <v>45280</v>
      </c>
      <c r="G1126" s="6">
        <v>45280</v>
      </c>
      <c r="H1126"/>
      <c r="I1126" s="11">
        <v>670</v>
      </c>
      <c r="J1126" s="11">
        <v>1356</v>
      </c>
      <c r="K1126" s="7">
        <v>18279000</v>
      </c>
      <c r="L1126" s="7">
        <v>2031000</v>
      </c>
      <c r="M1126" s="10">
        <v>3.6496350364963501E-2</v>
      </c>
      <c r="N1126" s="7">
        <v>0</v>
      </c>
      <c r="O1126" s="7">
        <v>18279000</v>
      </c>
      <c r="Q1126" s="8"/>
      <c r="S1126" s="8"/>
      <c r="V1126" t="s">
        <v>395</v>
      </c>
    </row>
    <row r="1127" spans="1:22" x14ac:dyDescent="0.25">
      <c r="A1127">
        <v>20231161</v>
      </c>
      <c r="B1127" t="s">
        <v>2144</v>
      </c>
      <c r="C1127" t="s">
        <v>1800</v>
      </c>
      <c r="D1127">
        <v>9</v>
      </c>
      <c r="E1127" s="6">
        <v>44999</v>
      </c>
      <c r="F1127" s="6">
        <v>45273</v>
      </c>
      <c r="G1127" s="6">
        <v>45273</v>
      </c>
      <c r="H1127"/>
      <c r="I1127" s="11">
        <v>1319</v>
      </c>
      <c r="J1127" s="11">
        <v>1245</v>
      </c>
      <c r="K1127" s="7">
        <v>60705000</v>
      </c>
      <c r="L1127" s="7">
        <v>6745000</v>
      </c>
      <c r="M1127" s="10">
        <v>6.2043795620437957E-2</v>
      </c>
      <c r="N1127" s="7">
        <v>0</v>
      </c>
      <c r="O1127" s="7">
        <v>60705000</v>
      </c>
      <c r="Q1127" s="8"/>
      <c r="S1127" s="8"/>
      <c r="V1127" t="s">
        <v>572</v>
      </c>
    </row>
    <row r="1128" spans="1:22" x14ac:dyDescent="0.25">
      <c r="A1128">
        <v>20231163</v>
      </c>
      <c r="B1128" t="s">
        <v>2145</v>
      </c>
      <c r="C1128" t="s">
        <v>759</v>
      </c>
      <c r="D1128">
        <v>9</v>
      </c>
      <c r="E1128" s="6">
        <v>45001</v>
      </c>
      <c r="F1128" s="6">
        <v>45275</v>
      </c>
      <c r="G1128" s="6">
        <v>45275</v>
      </c>
      <c r="H1128"/>
      <c r="I1128" s="11">
        <v>1311</v>
      </c>
      <c r="J1128" s="11">
        <v>1314</v>
      </c>
      <c r="K1128" s="7">
        <v>45702000</v>
      </c>
      <c r="L1128" s="7">
        <v>5078000</v>
      </c>
      <c r="M1128" s="10">
        <v>5.4744525547445258E-2</v>
      </c>
      <c r="N1128" s="7">
        <v>0</v>
      </c>
      <c r="O1128" s="7">
        <v>45702000</v>
      </c>
      <c r="Q1128" s="8"/>
      <c r="S1128" s="8"/>
      <c r="V1128" t="s">
        <v>575</v>
      </c>
    </row>
    <row r="1129" spans="1:22" x14ac:dyDescent="0.25">
      <c r="A1129">
        <v>20231164</v>
      </c>
      <c r="B1129" t="s">
        <v>2146</v>
      </c>
      <c r="C1129" t="s">
        <v>1852</v>
      </c>
      <c r="D1129">
        <v>9</v>
      </c>
      <c r="E1129" s="6">
        <v>45009</v>
      </c>
      <c r="F1129" s="6">
        <v>45283</v>
      </c>
      <c r="G1129" s="6">
        <v>45283</v>
      </c>
      <c r="H1129"/>
      <c r="I1129" s="11">
        <v>1454</v>
      </c>
      <c r="J1129" s="11">
        <v>1326</v>
      </c>
      <c r="K1129" s="7">
        <v>31563000</v>
      </c>
      <c r="L1129" s="7">
        <v>3507000</v>
      </c>
      <c r="M1129" s="10">
        <v>2.5547445255474453E-2</v>
      </c>
      <c r="N1129" s="7">
        <v>0</v>
      </c>
      <c r="O1129" s="7">
        <v>31563000</v>
      </c>
      <c r="Q1129" s="8"/>
      <c r="S1129" s="8"/>
      <c r="V1129" t="s">
        <v>575</v>
      </c>
    </row>
    <row r="1130" spans="1:22" x14ac:dyDescent="0.25">
      <c r="A1130">
        <v>20231167</v>
      </c>
      <c r="B1130" t="s">
        <v>2147</v>
      </c>
      <c r="C1130" t="s">
        <v>1853</v>
      </c>
      <c r="D1130">
        <v>9</v>
      </c>
      <c r="E1130" s="6">
        <v>45009</v>
      </c>
      <c r="F1130" s="6">
        <v>45283</v>
      </c>
      <c r="G1130" s="6">
        <v>45283</v>
      </c>
      <c r="H1130"/>
      <c r="I1130" s="11">
        <v>1415</v>
      </c>
      <c r="J1130" s="11">
        <v>1375</v>
      </c>
      <c r="K1130" s="7">
        <v>63711000</v>
      </c>
      <c r="L1130" s="7">
        <v>7079000</v>
      </c>
      <c r="M1130" s="10">
        <v>2.5547445255474453E-2</v>
      </c>
      <c r="N1130" s="7">
        <v>0</v>
      </c>
      <c r="O1130" s="7">
        <v>20668000</v>
      </c>
      <c r="Q1130" s="8"/>
      <c r="S1130" s="8"/>
      <c r="V1130" t="s">
        <v>575</v>
      </c>
    </row>
    <row r="1131" spans="1:22" x14ac:dyDescent="0.25">
      <c r="A1131">
        <v>20231168</v>
      </c>
      <c r="B1131" t="s">
        <v>378</v>
      </c>
      <c r="C1131" t="s">
        <v>1854</v>
      </c>
      <c r="D1131">
        <v>9</v>
      </c>
      <c r="E1131" s="6">
        <v>44995</v>
      </c>
      <c r="F1131" s="6">
        <v>45269</v>
      </c>
      <c r="G1131" s="6">
        <v>45269</v>
      </c>
      <c r="H1131"/>
      <c r="I1131" s="11">
        <v>1533</v>
      </c>
      <c r="J1131" s="11">
        <v>1258</v>
      </c>
      <c r="K1131" s="7">
        <v>60705000</v>
      </c>
      <c r="L1131" s="7">
        <v>6745000</v>
      </c>
      <c r="M1131" s="10">
        <v>7.6642335766423361E-2</v>
      </c>
      <c r="N1131" s="7">
        <v>0</v>
      </c>
      <c r="O1131" s="7">
        <v>60705000</v>
      </c>
      <c r="Q1131" s="8"/>
      <c r="S1131" s="8"/>
      <c r="V1131" t="s">
        <v>575</v>
      </c>
    </row>
    <row r="1132" spans="1:22" x14ac:dyDescent="0.25">
      <c r="A1132">
        <v>20231172</v>
      </c>
      <c r="B1132" t="s">
        <v>2148</v>
      </c>
      <c r="C1132" t="s">
        <v>1855</v>
      </c>
      <c r="D1132">
        <v>9</v>
      </c>
      <c r="E1132" s="6">
        <v>45008</v>
      </c>
      <c r="F1132" s="6">
        <v>45282</v>
      </c>
      <c r="G1132" s="6">
        <v>45282</v>
      </c>
      <c r="H1132"/>
      <c r="I1132" s="11">
        <v>1542</v>
      </c>
      <c r="J1132" s="11">
        <v>1315</v>
      </c>
      <c r="K1132" s="7">
        <v>35217000</v>
      </c>
      <c r="L1132" s="7">
        <v>3913000</v>
      </c>
      <c r="M1132" s="10">
        <v>2.9197080291970802E-2</v>
      </c>
      <c r="N1132" s="7">
        <v>0</v>
      </c>
      <c r="O1132" s="7">
        <v>35217000</v>
      </c>
      <c r="Q1132" s="8"/>
      <c r="S1132" s="8"/>
      <c r="V1132" t="s">
        <v>575</v>
      </c>
    </row>
    <row r="1133" spans="1:22" x14ac:dyDescent="0.25">
      <c r="A1133">
        <v>20231175</v>
      </c>
      <c r="B1133" t="s">
        <v>2149</v>
      </c>
      <c r="C1133" t="s">
        <v>1856</v>
      </c>
      <c r="D1133">
        <v>9</v>
      </c>
      <c r="E1133" s="6">
        <v>45009</v>
      </c>
      <c r="F1133" s="6">
        <v>45283</v>
      </c>
      <c r="G1133" s="6">
        <v>45283</v>
      </c>
      <c r="H1133"/>
      <c r="I1133" s="11">
        <v>218</v>
      </c>
      <c r="J1133" s="11">
        <v>1285</v>
      </c>
      <c r="K1133" s="7">
        <v>80082000</v>
      </c>
      <c r="L1133" s="7">
        <v>8898000</v>
      </c>
      <c r="M1133" s="10">
        <v>2.5547445255474453E-2</v>
      </c>
      <c r="N1133" s="7">
        <v>0</v>
      </c>
      <c r="O1133" s="7">
        <v>80082000</v>
      </c>
      <c r="Q1133" s="8"/>
      <c r="S1133" s="8"/>
      <c r="V1133" t="s">
        <v>441</v>
      </c>
    </row>
    <row r="1134" spans="1:22" x14ac:dyDescent="0.25">
      <c r="A1134">
        <v>20231176</v>
      </c>
      <c r="B1134" t="s">
        <v>2150</v>
      </c>
      <c r="C1134" t="s">
        <v>1857</v>
      </c>
      <c r="D1134">
        <v>9</v>
      </c>
      <c r="E1134" s="6">
        <v>44995</v>
      </c>
      <c r="F1134" s="6">
        <v>45269</v>
      </c>
      <c r="G1134" s="6">
        <v>45269</v>
      </c>
      <c r="H1134"/>
      <c r="I1134" s="11">
        <v>802</v>
      </c>
      <c r="J1134" s="11">
        <v>1254</v>
      </c>
      <c r="K1134" s="7">
        <v>27090000</v>
      </c>
      <c r="L1134" s="7">
        <v>3010000</v>
      </c>
      <c r="M1134" s="10">
        <v>7.6642335766423361E-2</v>
      </c>
      <c r="N1134" s="7">
        <v>2107000</v>
      </c>
      <c r="O1134" s="7">
        <v>24983000</v>
      </c>
      <c r="Q1134" s="8"/>
      <c r="S1134" s="8"/>
      <c r="V1134" t="s">
        <v>441</v>
      </c>
    </row>
    <row r="1135" spans="1:22" x14ac:dyDescent="0.25">
      <c r="A1135">
        <v>20231178</v>
      </c>
      <c r="B1135" t="s">
        <v>130</v>
      </c>
      <c r="C1135" t="s">
        <v>1287</v>
      </c>
      <c r="D1135">
        <v>9</v>
      </c>
      <c r="E1135" s="6">
        <v>44998</v>
      </c>
      <c r="F1135" s="6">
        <v>45272</v>
      </c>
      <c r="G1135" s="6">
        <v>45272</v>
      </c>
      <c r="H1135"/>
      <c r="I1135" s="11">
        <v>418</v>
      </c>
      <c r="J1135" s="11">
        <v>1261</v>
      </c>
      <c r="K1135" s="7">
        <v>45702000</v>
      </c>
      <c r="L1135" s="7">
        <v>5078000</v>
      </c>
      <c r="M1135" s="10">
        <v>6.569343065693431E-2</v>
      </c>
      <c r="N1135" s="7">
        <v>0</v>
      </c>
      <c r="O1135" s="7">
        <v>45702000</v>
      </c>
      <c r="Q1135" s="8"/>
      <c r="S1135" s="8"/>
      <c r="V1135" t="s">
        <v>441</v>
      </c>
    </row>
    <row r="1136" spans="1:22" x14ac:dyDescent="0.25">
      <c r="A1136">
        <v>20231180</v>
      </c>
      <c r="B1136" t="s">
        <v>2151</v>
      </c>
      <c r="C1136" t="s">
        <v>1768</v>
      </c>
      <c r="D1136">
        <v>9.5</v>
      </c>
      <c r="E1136" s="6">
        <v>44998</v>
      </c>
      <c r="F1136" s="6">
        <v>45287</v>
      </c>
      <c r="G1136" s="6">
        <v>45287</v>
      </c>
      <c r="H1136"/>
      <c r="I1136" s="11">
        <v>909</v>
      </c>
      <c r="J1136" s="11">
        <v>1266</v>
      </c>
      <c r="K1136" s="7">
        <v>48241000</v>
      </c>
      <c r="L1136" s="7">
        <v>5078000</v>
      </c>
      <c r="M1136" s="10">
        <v>6.228373702422145E-2</v>
      </c>
      <c r="N1136" s="7">
        <v>0</v>
      </c>
      <c r="O1136" s="7">
        <v>48241000</v>
      </c>
      <c r="Q1136" s="8"/>
      <c r="S1136" s="8"/>
      <c r="V1136" t="s">
        <v>572</v>
      </c>
    </row>
    <row r="1137" spans="1:22" x14ac:dyDescent="0.25">
      <c r="A1137">
        <v>20231181</v>
      </c>
      <c r="B1137" t="s">
        <v>302</v>
      </c>
      <c r="C1137" t="s">
        <v>1095</v>
      </c>
      <c r="D1137">
        <v>9</v>
      </c>
      <c r="E1137" s="6">
        <v>44998</v>
      </c>
      <c r="F1137" s="6">
        <v>45272</v>
      </c>
      <c r="G1137" s="6">
        <v>45272</v>
      </c>
      <c r="H1137"/>
      <c r="I1137" s="11">
        <v>1125</v>
      </c>
      <c r="J1137" s="11">
        <v>1272</v>
      </c>
      <c r="K1137" s="7">
        <v>35217000</v>
      </c>
      <c r="L1137" s="7">
        <v>3913000</v>
      </c>
      <c r="M1137" s="10">
        <v>6.569343065693431E-2</v>
      </c>
      <c r="N1137" s="7">
        <v>0</v>
      </c>
      <c r="O1137" s="7">
        <v>35217000</v>
      </c>
      <c r="Q1137" s="8"/>
      <c r="S1137" s="8"/>
      <c r="V1137" t="s">
        <v>572</v>
      </c>
    </row>
    <row r="1138" spans="1:22" x14ac:dyDescent="0.25">
      <c r="A1138">
        <v>20231182</v>
      </c>
      <c r="B1138" t="s">
        <v>389</v>
      </c>
      <c r="C1138" t="s">
        <v>1858</v>
      </c>
      <c r="D1138">
        <v>9</v>
      </c>
      <c r="E1138" s="6">
        <v>44998</v>
      </c>
      <c r="F1138" s="6">
        <v>45272</v>
      </c>
      <c r="G1138" s="6">
        <v>45272</v>
      </c>
      <c r="H1138"/>
      <c r="I1138" s="11">
        <v>1417</v>
      </c>
      <c r="J1138" s="11">
        <v>1264</v>
      </c>
      <c r="K1138" s="7">
        <v>68310000</v>
      </c>
      <c r="L1138" s="7">
        <v>7590000</v>
      </c>
      <c r="M1138" s="10">
        <v>6.569343065693431E-2</v>
      </c>
      <c r="N1138" s="7">
        <v>0</v>
      </c>
      <c r="O1138" s="7">
        <v>68310000</v>
      </c>
      <c r="Q1138" s="8"/>
      <c r="S1138" s="8"/>
      <c r="V1138" t="s">
        <v>484</v>
      </c>
    </row>
    <row r="1139" spans="1:22" x14ac:dyDescent="0.25">
      <c r="A1139">
        <v>20231183</v>
      </c>
      <c r="B1139" t="s">
        <v>2152</v>
      </c>
      <c r="C1139" t="s">
        <v>1800</v>
      </c>
      <c r="D1139">
        <v>9</v>
      </c>
      <c r="E1139" s="6">
        <v>44998</v>
      </c>
      <c r="F1139" s="6">
        <v>45272</v>
      </c>
      <c r="G1139" s="6">
        <v>45272</v>
      </c>
      <c r="H1139"/>
      <c r="I1139" s="11">
        <v>1329</v>
      </c>
      <c r="J1139" s="11">
        <v>1260</v>
      </c>
      <c r="K1139" s="7">
        <v>60705000</v>
      </c>
      <c r="L1139" s="7">
        <v>6745000</v>
      </c>
      <c r="M1139" s="10">
        <v>6.569343065693431E-2</v>
      </c>
      <c r="N1139" s="7">
        <v>0</v>
      </c>
      <c r="O1139" s="7">
        <v>60705000</v>
      </c>
      <c r="Q1139" s="8"/>
      <c r="S1139" s="8"/>
      <c r="V1139" t="s">
        <v>572</v>
      </c>
    </row>
    <row r="1140" spans="1:22" x14ac:dyDescent="0.25">
      <c r="A1140">
        <v>20231184</v>
      </c>
      <c r="B1140" t="s">
        <v>2153</v>
      </c>
      <c r="C1140" t="s">
        <v>1859</v>
      </c>
      <c r="D1140">
        <v>9.5</v>
      </c>
      <c r="E1140" s="6">
        <v>45006</v>
      </c>
      <c r="F1140" s="6">
        <v>45295</v>
      </c>
      <c r="G1140" s="6">
        <v>45295</v>
      </c>
      <c r="H1140"/>
      <c r="I1140" s="11">
        <v>1185</v>
      </c>
      <c r="J1140" s="11">
        <v>1294</v>
      </c>
      <c r="K1140" s="7">
        <v>41885500</v>
      </c>
      <c r="L1140" s="7">
        <v>4409000</v>
      </c>
      <c r="M1140" s="10">
        <v>3.4602076124567477E-2</v>
      </c>
      <c r="N1140" s="7">
        <v>0</v>
      </c>
      <c r="O1140" s="7">
        <v>41885500</v>
      </c>
      <c r="Q1140" s="8"/>
      <c r="S1140" s="8"/>
      <c r="V1140" t="s">
        <v>574</v>
      </c>
    </row>
    <row r="1141" spans="1:22" x14ac:dyDescent="0.25">
      <c r="A1141">
        <v>20231186</v>
      </c>
      <c r="B1141" t="s">
        <v>2154</v>
      </c>
      <c r="C1141" t="s">
        <v>1787</v>
      </c>
      <c r="D1141">
        <v>9</v>
      </c>
      <c r="E1141" s="6">
        <v>44999</v>
      </c>
      <c r="F1141" s="6">
        <v>45273</v>
      </c>
      <c r="G1141" s="6">
        <v>45273</v>
      </c>
      <c r="H1141"/>
      <c r="I1141" s="11">
        <v>1444</v>
      </c>
      <c r="J1141" s="11">
        <v>1259</v>
      </c>
      <c r="K1141" s="7">
        <v>39681000</v>
      </c>
      <c r="L1141" s="7">
        <v>4409000</v>
      </c>
      <c r="M1141" s="10">
        <v>6.2043795620437957E-2</v>
      </c>
      <c r="N1141" s="7">
        <v>0</v>
      </c>
      <c r="O1141" s="7">
        <v>39681000</v>
      </c>
      <c r="Q1141" s="8"/>
      <c r="S1141" s="8"/>
      <c r="V1141" t="s">
        <v>572</v>
      </c>
    </row>
    <row r="1142" spans="1:22" x14ac:dyDescent="0.25">
      <c r="A1142">
        <v>20231187</v>
      </c>
      <c r="B1142" t="s">
        <v>2155</v>
      </c>
      <c r="C1142" t="s">
        <v>1860</v>
      </c>
      <c r="D1142">
        <v>9</v>
      </c>
      <c r="E1142" s="6">
        <v>44998</v>
      </c>
      <c r="F1142" s="6">
        <v>45272</v>
      </c>
      <c r="G1142" s="6">
        <v>45272</v>
      </c>
      <c r="H1142"/>
      <c r="I1142" s="11">
        <v>1489</v>
      </c>
      <c r="J1142" s="11">
        <v>1271</v>
      </c>
      <c r="K1142" s="7">
        <v>45702000</v>
      </c>
      <c r="L1142" s="7">
        <v>5078000</v>
      </c>
      <c r="M1142" s="10">
        <v>6.569343065693431E-2</v>
      </c>
      <c r="N1142" s="7">
        <v>3046800</v>
      </c>
      <c r="O1142" s="7">
        <v>42655200</v>
      </c>
      <c r="Q1142" s="8"/>
      <c r="S1142" s="8"/>
      <c r="V1142" t="s">
        <v>556</v>
      </c>
    </row>
    <row r="1143" spans="1:22" x14ac:dyDescent="0.25">
      <c r="A1143">
        <v>20231189</v>
      </c>
      <c r="B1143" t="s">
        <v>305</v>
      </c>
      <c r="C1143" t="s">
        <v>1861</v>
      </c>
      <c r="D1143">
        <v>9.5</v>
      </c>
      <c r="E1143" s="6">
        <v>45001</v>
      </c>
      <c r="F1143" s="6">
        <v>45290</v>
      </c>
      <c r="G1143" s="6">
        <v>45290</v>
      </c>
      <c r="H1143"/>
      <c r="I1143" s="11">
        <v>1180</v>
      </c>
      <c r="J1143" s="11">
        <v>1298</v>
      </c>
      <c r="K1143" s="7">
        <v>33316500</v>
      </c>
      <c r="L1143" s="7">
        <v>3507000</v>
      </c>
      <c r="M1143" s="10">
        <v>5.1903114186851208E-2</v>
      </c>
      <c r="N1143" s="7">
        <v>0</v>
      </c>
      <c r="O1143" s="7">
        <v>33316500</v>
      </c>
      <c r="Q1143" s="8"/>
      <c r="S1143" s="8"/>
      <c r="V1143" t="s">
        <v>574</v>
      </c>
    </row>
    <row r="1144" spans="1:22" x14ac:dyDescent="0.25">
      <c r="A1144">
        <v>20231192</v>
      </c>
      <c r="B1144" t="s">
        <v>2156</v>
      </c>
      <c r="C1144" t="s">
        <v>1862</v>
      </c>
      <c r="D1144">
        <v>8</v>
      </c>
      <c r="E1144" s="6">
        <v>45001</v>
      </c>
      <c r="F1144" s="6">
        <v>45245</v>
      </c>
      <c r="G1144" s="6">
        <v>45245</v>
      </c>
      <c r="H1144"/>
      <c r="I1144" s="11">
        <v>1164</v>
      </c>
      <c r="J1144" s="11">
        <v>1297</v>
      </c>
      <c r="K1144" s="7">
        <v>31304000</v>
      </c>
      <c r="L1144" s="7">
        <v>3913000</v>
      </c>
      <c r="M1144" s="10">
        <v>6.1475409836065573E-2</v>
      </c>
      <c r="N1144" s="7">
        <v>0</v>
      </c>
      <c r="O1144" s="7">
        <v>31304000</v>
      </c>
      <c r="Q1144" s="8"/>
      <c r="S1144" s="8"/>
      <c r="V1144" t="s">
        <v>574</v>
      </c>
    </row>
    <row r="1145" spans="1:22" x14ac:dyDescent="0.25">
      <c r="A1145">
        <v>20231194</v>
      </c>
      <c r="B1145" t="s">
        <v>2157</v>
      </c>
      <c r="C1145" t="s">
        <v>1863</v>
      </c>
      <c r="D1145">
        <v>9</v>
      </c>
      <c r="E1145" s="6">
        <v>45007</v>
      </c>
      <c r="F1145" s="6">
        <v>45281</v>
      </c>
      <c r="G1145" s="6">
        <v>45281</v>
      </c>
      <c r="H1145"/>
      <c r="I1145" s="11" t="s">
        <v>304</v>
      </c>
      <c r="J1145" s="11" t="s">
        <v>2227</v>
      </c>
      <c r="K1145" s="7">
        <v>31563000</v>
      </c>
      <c r="L1145" s="7">
        <v>3507000</v>
      </c>
      <c r="M1145" s="10">
        <v>3.2846715328467155E-2</v>
      </c>
      <c r="N1145" s="7">
        <v>0</v>
      </c>
      <c r="O1145" s="7">
        <v>31563000</v>
      </c>
      <c r="Q1145" s="8"/>
      <c r="S1145" s="8"/>
      <c r="V1145" t="s">
        <v>574</v>
      </c>
    </row>
    <row r="1146" spans="1:22" x14ac:dyDescent="0.25">
      <c r="A1146">
        <v>20231195</v>
      </c>
      <c r="B1146" t="s">
        <v>2158</v>
      </c>
      <c r="C1146" t="s">
        <v>1864</v>
      </c>
      <c r="D1146">
        <v>9</v>
      </c>
      <c r="E1146" s="6">
        <v>45001</v>
      </c>
      <c r="F1146" s="6">
        <v>45275</v>
      </c>
      <c r="G1146" s="6">
        <v>45275</v>
      </c>
      <c r="H1146"/>
      <c r="I1146" s="11">
        <v>1181</v>
      </c>
      <c r="J1146" s="11">
        <v>1321</v>
      </c>
      <c r="K1146" s="7">
        <v>29079000</v>
      </c>
      <c r="L1146" s="7">
        <v>3231000</v>
      </c>
      <c r="M1146" s="10">
        <v>5.4744525547445258E-2</v>
      </c>
      <c r="N1146" s="7">
        <v>0</v>
      </c>
      <c r="O1146" s="7">
        <v>29079000</v>
      </c>
      <c r="Q1146" s="8"/>
      <c r="S1146" s="8"/>
      <c r="V1146" t="s">
        <v>574</v>
      </c>
    </row>
    <row r="1147" spans="1:22" x14ac:dyDescent="0.25">
      <c r="A1147">
        <v>20231197</v>
      </c>
      <c r="B1147" t="s">
        <v>2159</v>
      </c>
      <c r="C1147" t="s">
        <v>1865</v>
      </c>
      <c r="D1147">
        <v>8.5</v>
      </c>
      <c r="E1147" s="6">
        <v>44999</v>
      </c>
      <c r="F1147" s="6">
        <v>45258</v>
      </c>
      <c r="G1147" s="6">
        <v>45258</v>
      </c>
      <c r="H1147"/>
      <c r="I1147" s="11">
        <v>1307</v>
      </c>
      <c r="J1147" s="11">
        <v>1290</v>
      </c>
      <c r="K1147" s="7">
        <v>64515000</v>
      </c>
      <c r="L1147" s="7">
        <v>7590000</v>
      </c>
      <c r="M1147" s="10">
        <v>6.5637065637065631E-2</v>
      </c>
      <c r="N1147" s="7">
        <v>0</v>
      </c>
      <c r="O1147" s="7">
        <v>64515000</v>
      </c>
      <c r="Q1147" s="8"/>
      <c r="S1147" s="8"/>
      <c r="V1147" t="s">
        <v>574</v>
      </c>
    </row>
    <row r="1148" spans="1:22" x14ac:dyDescent="0.25">
      <c r="A1148">
        <v>20231199</v>
      </c>
      <c r="B1148" t="s">
        <v>2160</v>
      </c>
      <c r="C1148" t="s">
        <v>1866</v>
      </c>
      <c r="D1148">
        <v>9.5</v>
      </c>
      <c r="E1148" s="6">
        <v>45002</v>
      </c>
      <c r="F1148" s="6">
        <v>45215</v>
      </c>
      <c r="G1148" s="6">
        <v>45215</v>
      </c>
      <c r="H1148"/>
      <c r="I1148" s="11">
        <v>1500</v>
      </c>
      <c r="J1148" s="11">
        <v>1360</v>
      </c>
      <c r="K1148" s="7">
        <v>37173500</v>
      </c>
      <c r="L1148" s="7">
        <v>3913000</v>
      </c>
      <c r="M1148" s="10">
        <v>6.5727699530516437E-2</v>
      </c>
      <c r="N1148" s="7">
        <v>0</v>
      </c>
      <c r="O1148" s="7">
        <v>37173500</v>
      </c>
      <c r="Q1148" s="8"/>
      <c r="S1148" s="8"/>
      <c r="V1148" t="s">
        <v>574</v>
      </c>
    </row>
    <row r="1149" spans="1:22" x14ac:dyDescent="0.25">
      <c r="A1149">
        <v>20231200</v>
      </c>
      <c r="B1149" t="s">
        <v>2161</v>
      </c>
      <c r="C1149" t="s">
        <v>1095</v>
      </c>
      <c r="D1149">
        <v>9</v>
      </c>
      <c r="E1149" s="6">
        <v>45006</v>
      </c>
      <c r="F1149" s="6">
        <v>45280</v>
      </c>
      <c r="G1149" s="6">
        <v>45280</v>
      </c>
      <c r="H1149"/>
      <c r="I1149" s="11">
        <v>1042</v>
      </c>
      <c r="J1149" s="11">
        <v>1280</v>
      </c>
      <c r="K1149" s="7">
        <v>35217000</v>
      </c>
      <c r="L1149" s="7">
        <v>3913000</v>
      </c>
      <c r="M1149" s="10">
        <v>3.6496350364963501E-2</v>
      </c>
      <c r="N1149" s="7">
        <v>0</v>
      </c>
      <c r="O1149" s="7">
        <v>35217000</v>
      </c>
      <c r="Q1149" s="8"/>
      <c r="S1149" s="8"/>
      <c r="V1149" t="s">
        <v>572</v>
      </c>
    </row>
    <row r="1150" spans="1:22" x14ac:dyDescent="0.25">
      <c r="A1150">
        <v>20231201</v>
      </c>
      <c r="B1150" t="s">
        <v>2162</v>
      </c>
      <c r="C1150" t="s">
        <v>1095</v>
      </c>
      <c r="D1150">
        <v>9</v>
      </c>
      <c r="E1150" s="6">
        <v>45002</v>
      </c>
      <c r="F1150" s="6">
        <v>45276</v>
      </c>
      <c r="G1150" s="6">
        <v>45276</v>
      </c>
      <c r="H1150"/>
      <c r="I1150" s="11">
        <v>1043</v>
      </c>
      <c r="J1150" s="11">
        <v>1283</v>
      </c>
      <c r="K1150" s="7">
        <v>35217000</v>
      </c>
      <c r="L1150" s="7">
        <v>3913000</v>
      </c>
      <c r="M1150" s="10">
        <v>5.1094890510948905E-2</v>
      </c>
      <c r="N1150" s="7">
        <v>0</v>
      </c>
      <c r="O1150" s="7">
        <v>35217000</v>
      </c>
      <c r="Q1150" s="8"/>
      <c r="S1150" s="8"/>
      <c r="V1150" t="s">
        <v>572</v>
      </c>
    </row>
    <row r="1151" spans="1:22" x14ac:dyDescent="0.25">
      <c r="A1151">
        <v>20231202</v>
      </c>
      <c r="B1151" t="s">
        <v>2163</v>
      </c>
      <c r="C1151" t="s">
        <v>1787</v>
      </c>
      <c r="D1151">
        <v>9</v>
      </c>
      <c r="E1151" s="6">
        <v>45002</v>
      </c>
      <c r="F1151" s="6">
        <v>45276</v>
      </c>
      <c r="G1151" s="6">
        <v>45276</v>
      </c>
      <c r="H1151"/>
      <c r="I1151" s="11">
        <v>1437</v>
      </c>
      <c r="J1151" s="11">
        <v>1284</v>
      </c>
      <c r="K1151" s="7">
        <v>39681000</v>
      </c>
      <c r="L1151" s="7">
        <v>4409000</v>
      </c>
      <c r="M1151" s="10">
        <v>5.1094890510948905E-2</v>
      </c>
      <c r="N1151" s="7">
        <v>0</v>
      </c>
      <c r="O1151" s="7">
        <v>39681000</v>
      </c>
      <c r="Q1151" s="8"/>
      <c r="S1151" s="8"/>
      <c r="V1151" t="s">
        <v>572</v>
      </c>
    </row>
    <row r="1152" spans="1:22" x14ac:dyDescent="0.25">
      <c r="A1152">
        <v>20231206</v>
      </c>
      <c r="B1152" t="s">
        <v>386</v>
      </c>
      <c r="C1152" t="s">
        <v>1867</v>
      </c>
      <c r="D1152">
        <v>9</v>
      </c>
      <c r="E1152" s="6">
        <v>44995</v>
      </c>
      <c r="F1152" s="6">
        <v>45269</v>
      </c>
      <c r="G1152" s="6">
        <v>45269</v>
      </c>
      <c r="H1152"/>
      <c r="I1152" s="11">
        <v>1502</v>
      </c>
      <c r="J1152" s="11">
        <v>1275</v>
      </c>
      <c r="K1152" s="7">
        <v>35217000</v>
      </c>
      <c r="L1152" s="7">
        <v>3913000</v>
      </c>
      <c r="M1152" s="10">
        <v>7.6642335766423361E-2</v>
      </c>
      <c r="N1152" s="7">
        <v>2739100</v>
      </c>
      <c r="O1152" s="7">
        <v>32477900</v>
      </c>
      <c r="Q1152" s="8"/>
      <c r="S1152" s="8"/>
      <c r="V1152" t="s">
        <v>395</v>
      </c>
    </row>
    <row r="1153" spans="1:22" x14ac:dyDescent="0.25">
      <c r="A1153">
        <v>20231207</v>
      </c>
      <c r="B1153" t="s">
        <v>2164</v>
      </c>
      <c r="C1153" t="s">
        <v>1868</v>
      </c>
      <c r="D1153">
        <v>4</v>
      </c>
      <c r="E1153" s="6">
        <v>44995</v>
      </c>
      <c r="F1153" s="6">
        <v>45116</v>
      </c>
      <c r="G1153" s="6">
        <v>45116</v>
      </c>
      <c r="H1153"/>
      <c r="I1153" s="11">
        <v>1487</v>
      </c>
      <c r="J1153" s="11">
        <v>1279</v>
      </c>
      <c r="K1153" s="7">
        <v>35592000</v>
      </c>
      <c r="L1153" s="7">
        <v>8898000</v>
      </c>
      <c r="M1153" s="10">
        <v>0.17355371900826447</v>
      </c>
      <c r="N1153" s="7">
        <v>0</v>
      </c>
      <c r="O1153" s="7">
        <v>35592000</v>
      </c>
      <c r="Q1153" s="8"/>
      <c r="S1153" s="8"/>
      <c r="V1153" t="s">
        <v>395</v>
      </c>
    </row>
    <row r="1154" spans="1:22" x14ac:dyDescent="0.25">
      <c r="A1154">
        <v>20231210</v>
      </c>
      <c r="B1154" t="s">
        <v>241</v>
      </c>
      <c r="C1154" t="s">
        <v>1325</v>
      </c>
      <c r="D1154">
        <v>9</v>
      </c>
      <c r="E1154" s="6">
        <v>44998</v>
      </c>
      <c r="F1154" s="6">
        <v>45272</v>
      </c>
      <c r="G1154" s="6">
        <v>45272</v>
      </c>
      <c r="H1154"/>
      <c r="I1154" s="11">
        <v>1066</v>
      </c>
      <c r="J1154" s="11">
        <v>1281</v>
      </c>
      <c r="K1154" s="7">
        <v>35217000</v>
      </c>
      <c r="L1154" s="7">
        <v>3913000</v>
      </c>
      <c r="M1154" s="10">
        <v>6.569343065693431E-2</v>
      </c>
      <c r="N1154" s="7">
        <v>2347800</v>
      </c>
      <c r="O1154" s="7">
        <v>32869200</v>
      </c>
      <c r="Q1154" s="8"/>
      <c r="S1154" s="8"/>
      <c r="V1154" t="s">
        <v>572</v>
      </c>
    </row>
    <row r="1155" spans="1:22" x14ac:dyDescent="0.25">
      <c r="A1155">
        <v>20231211</v>
      </c>
      <c r="B1155" t="s">
        <v>120</v>
      </c>
      <c r="C1155" t="s">
        <v>1095</v>
      </c>
      <c r="D1155">
        <v>9</v>
      </c>
      <c r="E1155" s="6">
        <v>44998</v>
      </c>
      <c r="F1155" s="6">
        <v>45272</v>
      </c>
      <c r="G1155" s="6">
        <v>45272</v>
      </c>
      <c r="H1155"/>
      <c r="I1155" s="11">
        <v>1080</v>
      </c>
      <c r="J1155" s="11">
        <v>1276</v>
      </c>
      <c r="K1155" s="7">
        <v>35217000</v>
      </c>
      <c r="L1155" s="7">
        <v>3913000</v>
      </c>
      <c r="M1155" s="10">
        <v>6.569343065693431E-2</v>
      </c>
      <c r="N1155" s="7">
        <v>0</v>
      </c>
      <c r="O1155" s="7">
        <v>35217000</v>
      </c>
      <c r="Q1155" s="8"/>
      <c r="S1155" s="8"/>
      <c r="V1155" t="s">
        <v>572</v>
      </c>
    </row>
    <row r="1156" spans="1:22" x14ac:dyDescent="0.25">
      <c r="A1156">
        <v>20231212</v>
      </c>
      <c r="B1156" t="s">
        <v>350</v>
      </c>
      <c r="C1156" t="s">
        <v>1869</v>
      </c>
      <c r="D1156">
        <v>9</v>
      </c>
      <c r="E1156" s="6">
        <v>45007</v>
      </c>
      <c r="F1156" s="6">
        <v>45281</v>
      </c>
      <c r="G1156" s="6">
        <v>45281</v>
      </c>
      <c r="H1156"/>
      <c r="I1156" s="11">
        <v>1428</v>
      </c>
      <c r="J1156" s="11">
        <v>1372</v>
      </c>
      <c r="K1156" s="7">
        <v>45702000</v>
      </c>
      <c r="L1156" s="7">
        <v>5078000</v>
      </c>
      <c r="M1156" s="10">
        <v>3.2846715328467155E-2</v>
      </c>
      <c r="N1156" s="7">
        <v>0</v>
      </c>
      <c r="O1156" s="7">
        <v>45702000</v>
      </c>
      <c r="Q1156" s="8"/>
      <c r="S1156" s="8"/>
      <c r="V1156" t="s">
        <v>484</v>
      </c>
    </row>
    <row r="1157" spans="1:22" x14ac:dyDescent="0.25">
      <c r="A1157">
        <v>20231222</v>
      </c>
      <c r="B1157" t="s">
        <v>2165</v>
      </c>
      <c r="C1157" t="s">
        <v>465</v>
      </c>
      <c r="D1157">
        <v>9</v>
      </c>
      <c r="E1157" s="6">
        <v>45002</v>
      </c>
      <c r="F1157" s="6">
        <v>45276</v>
      </c>
      <c r="G1157" s="6">
        <v>45276</v>
      </c>
      <c r="H1157"/>
      <c r="I1157" s="11">
        <v>188</v>
      </c>
      <c r="J1157" s="11">
        <v>1339</v>
      </c>
      <c r="K1157" s="7">
        <v>39681000</v>
      </c>
      <c r="L1157" s="7">
        <v>4409000</v>
      </c>
      <c r="M1157" s="10">
        <v>5.1094890510948905E-2</v>
      </c>
      <c r="N1157" s="7">
        <v>0</v>
      </c>
      <c r="O1157" s="7">
        <v>39681000</v>
      </c>
      <c r="Q1157" s="8"/>
      <c r="S1157" s="8"/>
      <c r="V1157" t="s">
        <v>441</v>
      </c>
    </row>
    <row r="1158" spans="1:22" x14ac:dyDescent="0.25">
      <c r="A1158">
        <v>20231224</v>
      </c>
      <c r="B1158" t="s">
        <v>186</v>
      </c>
      <c r="C1158" t="s">
        <v>1870</v>
      </c>
      <c r="D1158">
        <v>9</v>
      </c>
      <c r="E1158" s="6">
        <v>45001</v>
      </c>
      <c r="F1158" s="6">
        <v>45275</v>
      </c>
      <c r="G1158" s="6">
        <v>45275</v>
      </c>
      <c r="H1158"/>
      <c r="I1158" s="11">
        <v>1515</v>
      </c>
      <c r="J1158" s="11">
        <v>1340</v>
      </c>
      <c r="K1158" s="7">
        <v>51705000</v>
      </c>
      <c r="L1158" s="7">
        <v>5745000</v>
      </c>
      <c r="M1158" s="10">
        <v>5.4744525547445258E-2</v>
      </c>
      <c r="N1158" s="7">
        <v>0</v>
      </c>
      <c r="O1158" s="7">
        <v>51705000</v>
      </c>
      <c r="V1158" t="s">
        <v>425</v>
      </c>
    </row>
    <row r="1159" spans="1:22" x14ac:dyDescent="0.25">
      <c r="A1159">
        <v>20231226</v>
      </c>
      <c r="B1159" t="s">
        <v>2166</v>
      </c>
      <c r="C1159" t="s">
        <v>1871</v>
      </c>
      <c r="D1159">
        <v>9</v>
      </c>
      <c r="E1159" s="6">
        <v>45012</v>
      </c>
      <c r="F1159" s="6">
        <v>45286</v>
      </c>
      <c r="G1159" s="6">
        <v>45286</v>
      </c>
      <c r="H1159"/>
      <c r="I1159" s="11">
        <v>276</v>
      </c>
      <c r="J1159" s="11">
        <v>1368</v>
      </c>
      <c r="K1159" s="7">
        <v>27090000</v>
      </c>
      <c r="L1159" s="7">
        <v>3010000</v>
      </c>
      <c r="M1159" s="10">
        <v>1.4598540145985401E-2</v>
      </c>
      <c r="N1159" s="7">
        <v>0</v>
      </c>
      <c r="O1159" s="7">
        <v>27090000</v>
      </c>
      <c r="V1159" t="s">
        <v>425</v>
      </c>
    </row>
    <row r="1160" spans="1:22" x14ac:dyDescent="0.25">
      <c r="A1160">
        <v>20231229</v>
      </c>
      <c r="B1160" t="s">
        <v>2167</v>
      </c>
      <c r="C1160" t="s">
        <v>1872</v>
      </c>
      <c r="D1160">
        <v>8.5</v>
      </c>
      <c r="E1160" s="6">
        <v>45001</v>
      </c>
      <c r="F1160" s="6">
        <v>45260</v>
      </c>
      <c r="G1160" s="6">
        <v>45260</v>
      </c>
      <c r="H1160"/>
      <c r="I1160" s="11">
        <v>1544</v>
      </c>
      <c r="J1160" s="11">
        <v>1345</v>
      </c>
      <c r="K1160" s="7">
        <v>33260500</v>
      </c>
      <c r="L1160" s="7">
        <v>3913000</v>
      </c>
      <c r="M1160" s="10">
        <v>5.7915057915057917E-2</v>
      </c>
      <c r="N1160" s="7">
        <v>0</v>
      </c>
      <c r="O1160" s="7">
        <v>33260500</v>
      </c>
      <c r="V1160" t="s">
        <v>574</v>
      </c>
    </row>
    <row r="1161" spans="1:22" x14ac:dyDescent="0.25">
      <c r="A1161">
        <v>20231230</v>
      </c>
      <c r="B1161" t="s">
        <v>2168</v>
      </c>
      <c r="C1161" t="s">
        <v>1711</v>
      </c>
      <c r="D1161">
        <v>9</v>
      </c>
      <c r="E1161" s="6">
        <v>45008</v>
      </c>
      <c r="F1161" s="6">
        <v>45282</v>
      </c>
      <c r="G1161" s="6">
        <v>45282</v>
      </c>
      <c r="H1161"/>
      <c r="I1161" s="11">
        <v>1477</v>
      </c>
      <c r="J1161" s="11">
        <v>1346</v>
      </c>
      <c r="K1161" s="7">
        <v>27090000</v>
      </c>
      <c r="L1161" s="7">
        <v>3010000</v>
      </c>
      <c r="M1161" s="10">
        <v>2.9197080291970802E-2</v>
      </c>
      <c r="N1161" s="7">
        <v>0</v>
      </c>
      <c r="O1161" s="7">
        <v>27090000</v>
      </c>
      <c r="V1161" t="s">
        <v>437</v>
      </c>
    </row>
    <row r="1162" spans="1:22" x14ac:dyDescent="0.25">
      <c r="A1162">
        <v>20231232</v>
      </c>
      <c r="B1162" t="s">
        <v>2169</v>
      </c>
      <c r="C1162" t="s">
        <v>1873</v>
      </c>
      <c r="D1162">
        <v>9</v>
      </c>
      <c r="E1162" s="6">
        <v>45002</v>
      </c>
      <c r="F1162" s="6">
        <v>45276</v>
      </c>
      <c r="G1162" s="6">
        <v>45276</v>
      </c>
      <c r="H1162"/>
      <c r="I1162" s="11">
        <v>1268</v>
      </c>
      <c r="J1162" s="11">
        <v>1354</v>
      </c>
      <c r="K1162" s="7">
        <v>45702000</v>
      </c>
      <c r="L1162" s="7">
        <v>5078000</v>
      </c>
      <c r="M1162" s="10">
        <v>5.1094890510948905E-2</v>
      </c>
      <c r="N1162" s="7">
        <v>0</v>
      </c>
      <c r="O1162" s="7">
        <v>45702000</v>
      </c>
      <c r="V1162" t="s">
        <v>575</v>
      </c>
    </row>
    <row r="1163" spans="1:22" x14ac:dyDescent="0.25">
      <c r="A1163">
        <v>20231234</v>
      </c>
      <c r="B1163" t="s">
        <v>2170</v>
      </c>
      <c r="C1163" t="s">
        <v>1800</v>
      </c>
      <c r="D1163">
        <v>9</v>
      </c>
      <c r="E1163" s="6">
        <v>45001</v>
      </c>
      <c r="F1163" s="6">
        <v>45275</v>
      </c>
      <c r="G1163" s="6">
        <v>45275</v>
      </c>
      <c r="H1163"/>
      <c r="I1163" s="11">
        <v>1344</v>
      </c>
      <c r="J1163" s="11">
        <v>1299</v>
      </c>
      <c r="K1163" s="7">
        <v>60705000</v>
      </c>
      <c r="L1163" s="7">
        <v>6745000</v>
      </c>
      <c r="M1163" s="10">
        <v>5.4744525547445258E-2</v>
      </c>
      <c r="N1163" s="7">
        <v>0</v>
      </c>
      <c r="O1163" s="7">
        <v>60705000</v>
      </c>
      <c r="V1163" t="s">
        <v>572</v>
      </c>
    </row>
    <row r="1164" spans="1:22" x14ac:dyDescent="0.25">
      <c r="A1164">
        <v>20231235</v>
      </c>
      <c r="B1164" t="s">
        <v>2171</v>
      </c>
      <c r="C1164" t="s">
        <v>1874</v>
      </c>
      <c r="D1164">
        <v>9</v>
      </c>
      <c r="E1164" s="6">
        <v>45001</v>
      </c>
      <c r="F1164" s="6">
        <v>45275</v>
      </c>
      <c r="G1164" s="6">
        <v>45275</v>
      </c>
      <c r="H1164"/>
      <c r="I1164" s="11">
        <v>1538</v>
      </c>
      <c r="J1164" s="11">
        <v>1304</v>
      </c>
      <c r="K1164" s="7">
        <v>60705000</v>
      </c>
      <c r="L1164" s="7">
        <v>6745000</v>
      </c>
      <c r="M1164" s="10">
        <v>5.4744525547445258E-2</v>
      </c>
      <c r="N1164" s="7">
        <v>0</v>
      </c>
      <c r="O1164" s="7">
        <v>60705000</v>
      </c>
      <c r="V1164" t="s">
        <v>572</v>
      </c>
    </row>
    <row r="1165" spans="1:22" x14ac:dyDescent="0.25">
      <c r="A1165">
        <v>20231237</v>
      </c>
      <c r="B1165" t="s">
        <v>2172</v>
      </c>
      <c r="C1165" t="s">
        <v>1787</v>
      </c>
      <c r="D1165">
        <v>9</v>
      </c>
      <c r="E1165" s="6">
        <v>45002</v>
      </c>
      <c r="F1165" s="6">
        <v>45276</v>
      </c>
      <c r="G1165" s="6">
        <v>45276</v>
      </c>
      <c r="H1165"/>
      <c r="I1165" s="11">
        <v>1442</v>
      </c>
      <c r="J1165" s="11">
        <v>1324</v>
      </c>
      <c r="K1165" s="7">
        <v>39681000</v>
      </c>
      <c r="L1165" s="7">
        <v>4409000</v>
      </c>
      <c r="M1165" s="10">
        <v>5.1094890510948905E-2</v>
      </c>
      <c r="N1165" s="7">
        <v>0</v>
      </c>
      <c r="O1165" s="7">
        <v>39681000</v>
      </c>
      <c r="V1165" t="s">
        <v>572</v>
      </c>
    </row>
    <row r="1166" spans="1:22" x14ac:dyDescent="0.25">
      <c r="A1166">
        <v>20231242</v>
      </c>
      <c r="B1166" t="s">
        <v>2173</v>
      </c>
      <c r="C1166" t="s">
        <v>1875</v>
      </c>
      <c r="D1166">
        <v>9.5</v>
      </c>
      <c r="E1166" s="6">
        <v>45002</v>
      </c>
      <c r="F1166" s="6">
        <v>45291</v>
      </c>
      <c r="G1166" s="6">
        <v>45291</v>
      </c>
      <c r="H1166"/>
      <c r="I1166" s="11">
        <v>1098</v>
      </c>
      <c r="J1166" s="11">
        <v>1355</v>
      </c>
      <c r="K1166" s="7">
        <v>41885500</v>
      </c>
      <c r="L1166" s="7">
        <v>4409000</v>
      </c>
      <c r="M1166" s="10">
        <v>4.8442906574394463E-2</v>
      </c>
      <c r="N1166" s="7">
        <v>0</v>
      </c>
      <c r="O1166" s="7">
        <v>41885500</v>
      </c>
      <c r="V1166" t="s">
        <v>574</v>
      </c>
    </row>
    <row r="1167" spans="1:22" x14ac:dyDescent="0.25">
      <c r="A1167">
        <v>20231243</v>
      </c>
      <c r="B1167" t="s">
        <v>285</v>
      </c>
      <c r="C1167" t="s">
        <v>1768</v>
      </c>
      <c r="D1167">
        <v>9</v>
      </c>
      <c r="E1167" s="6">
        <v>45008</v>
      </c>
      <c r="F1167" s="6">
        <v>45282</v>
      </c>
      <c r="G1167" s="6">
        <v>45282</v>
      </c>
      <c r="H1167"/>
      <c r="I1167" s="11">
        <v>913</v>
      </c>
      <c r="J1167" s="11">
        <v>1351</v>
      </c>
      <c r="K1167" s="7">
        <v>45702000</v>
      </c>
      <c r="L1167" s="7">
        <v>5078000</v>
      </c>
      <c r="M1167" s="10">
        <v>2.9197080291970802E-2</v>
      </c>
      <c r="N1167" s="7">
        <v>0</v>
      </c>
      <c r="O1167" s="7">
        <v>45702000</v>
      </c>
      <c r="V1167" t="s">
        <v>572</v>
      </c>
    </row>
    <row r="1168" spans="1:22" x14ac:dyDescent="0.25">
      <c r="A1168">
        <v>20231248</v>
      </c>
      <c r="B1168" t="s">
        <v>2174</v>
      </c>
      <c r="C1168" t="s">
        <v>1733</v>
      </c>
      <c r="D1168">
        <v>9</v>
      </c>
      <c r="E1168" s="6">
        <v>45013</v>
      </c>
      <c r="F1168" s="6">
        <v>45287</v>
      </c>
      <c r="G1168" s="6">
        <v>45287</v>
      </c>
      <c r="H1168"/>
      <c r="I1168" s="11" t="s">
        <v>2199</v>
      </c>
      <c r="J1168" s="11" t="s">
        <v>2228</v>
      </c>
      <c r="K1168" s="7">
        <v>57699000</v>
      </c>
      <c r="L1168" s="7">
        <v>6411000</v>
      </c>
      <c r="M1168" s="10">
        <v>1.0948905109489052E-2</v>
      </c>
      <c r="N1168" s="7">
        <v>0</v>
      </c>
      <c r="O1168" s="7">
        <v>57699000</v>
      </c>
      <c r="V1168" t="s">
        <v>576</v>
      </c>
    </row>
    <row r="1169" spans="1:22" x14ac:dyDescent="0.25">
      <c r="A1169">
        <v>20231251</v>
      </c>
      <c r="B1169" t="s">
        <v>2175</v>
      </c>
      <c r="C1169" t="s">
        <v>1876</v>
      </c>
      <c r="D1169">
        <v>6</v>
      </c>
      <c r="E1169" s="6">
        <v>45002</v>
      </c>
      <c r="F1169" s="6">
        <v>45185</v>
      </c>
      <c r="G1169" s="6">
        <v>45185</v>
      </c>
      <c r="H1169"/>
      <c r="I1169" s="11">
        <v>1508</v>
      </c>
      <c r="J1169" s="11">
        <v>1365</v>
      </c>
      <c r="K1169" s="7">
        <v>9576000</v>
      </c>
      <c r="L1169" s="7">
        <v>1596000</v>
      </c>
      <c r="M1169" s="10">
        <v>7.650273224043716E-2</v>
      </c>
      <c r="N1169" s="7">
        <v>0</v>
      </c>
      <c r="O1169" s="7">
        <v>9576000</v>
      </c>
      <c r="V1169" t="s">
        <v>487</v>
      </c>
    </row>
    <row r="1170" spans="1:22" x14ac:dyDescent="0.25">
      <c r="A1170">
        <v>20231259</v>
      </c>
      <c r="B1170" t="s">
        <v>2176</v>
      </c>
      <c r="C1170" t="s">
        <v>466</v>
      </c>
      <c r="D1170">
        <v>9</v>
      </c>
      <c r="E1170" s="6">
        <v>45008</v>
      </c>
      <c r="F1170" s="6">
        <v>45282</v>
      </c>
      <c r="G1170" s="6">
        <v>45282</v>
      </c>
      <c r="H1170"/>
      <c r="I1170" s="11">
        <v>124</v>
      </c>
      <c r="J1170" s="11">
        <v>1364</v>
      </c>
      <c r="K1170" s="7">
        <v>68310000</v>
      </c>
      <c r="L1170" s="7">
        <v>7590000</v>
      </c>
      <c r="M1170" s="10">
        <v>2.9197080291970802E-2</v>
      </c>
      <c r="N1170" s="7">
        <v>0</v>
      </c>
      <c r="O1170" s="7">
        <v>68310000</v>
      </c>
      <c r="V1170" t="s">
        <v>441</v>
      </c>
    </row>
    <row r="1171" spans="1:22" x14ac:dyDescent="0.25">
      <c r="A1171">
        <v>20231266</v>
      </c>
      <c r="B1171" t="s">
        <v>123</v>
      </c>
      <c r="C1171" t="s">
        <v>1877</v>
      </c>
      <c r="D1171">
        <v>8</v>
      </c>
      <c r="E1171" s="6">
        <v>45006</v>
      </c>
      <c r="F1171" s="6">
        <v>45250</v>
      </c>
      <c r="G1171" s="6">
        <v>45250</v>
      </c>
      <c r="H1171"/>
      <c r="I1171" s="11">
        <v>1550</v>
      </c>
      <c r="J1171" s="11">
        <v>1359</v>
      </c>
      <c r="K1171" s="7">
        <v>28056000</v>
      </c>
      <c r="L1171" s="7">
        <v>3507000</v>
      </c>
      <c r="M1171" s="10">
        <v>4.0983606557377046E-2</v>
      </c>
      <c r="N1171" s="7">
        <v>0</v>
      </c>
      <c r="O1171" s="7">
        <v>28056000</v>
      </c>
      <c r="V1171" t="s">
        <v>574</v>
      </c>
    </row>
    <row r="1172" spans="1:22" x14ac:dyDescent="0.25">
      <c r="A1172">
        <v>20231267</v>
      </c>
      <c r="B1172" t="s">
        <v>156</v>
      </c>
      <c r="C1172" t="s">
        <v>1249</v>
      </c>
      <c r="D1172">
        <v>8</v>
      </c>
      <c r="E1172" s="6">
        <v>45006</v>
      </c>
      <c r="F1172" s="6">
        <v>45250</v>
      </c>
      <c r="G1172" s="6">
        <v>45250</v>
      </c>
      <c r="H1172"/>
      <c r="I1172" s="11">
        <v>1471</v>
      </c>
      <c r="J1172" s="11">
        <v>1361</v>
      </c>
      <c r="K1172" s="7">
        <v>40624000</v>
      </c>
      <c r="L1172" s="7">
        <v>5078000</v>
      </c>
      <c r="M1172" s="10">
        <v>4.0983606557377046E-2</v>
      </c>
      <c r="N1172" s="7">
        <v>0</v>
      </c>
      <c r="O1172" s="7">
        <v>40624000</v>
      </c>
      <c r="V1172" t="s">
        <v>574</v>
      </c>
    </row>
    <row r="1173" spans="1:22" x14ac:dyDescent="0.25">
      <c r="A1173">
        <v>20231270</v>
      </c>
      <c r="B1173" t="s">
        <v>234</v>
      </c>
      <c r="C1173" t="s">
        <v>1348</v>
      </c>
      <c r="D1173">
        <v>8.5</v>
      </c>
      <c r="E1173" s="6">
        <v>45012</v>
      </c>
      <c r="F1173" s="6">
        <v>45271</v>
      </c>
      <c r="G1173" s="6">
        <v>45271</v>
      </c>
      <c r="H1173"/>
      <c r="I1173" s="11" t="s">
        <v>2200</v>
      </c>
      <c r="J1173" s="11" t="s">
        <v>2229</v>
      </c>
      <c r="K1173" s="7">
        <v>29809500</v>
      </c>
      <c r="L1173" s="7">
        <v>3507000</v>
      </c>
      <c r="M1173" s="10">
        <v>1.5444015444015444E-2</v>
      </c>
      <c r="N1173" s="7">
        <v>0</v>
      </c>
      <c r="O1173" s="7">
        <v>29809500</v>
      </c>
      <c r="V1173" t="s">
        <v>574</v>
      </c>
    </row>
    <row r="1174" spans="1:22" x14ac:dyDescent="0.25">
      <c r="A1174">
        <v>20231273</v>
      </c>
      <c r="B1174" t="s">
        <v>2177</v>
      </c>
      <c r="C1174" t="s">
        <v>1878</v>
      </c>
      <c r="D1174">
        <v>9.5</v>
      </c>
      <c r="E1174" s="6">
        <v>45007</v>
      </c>
      <c r="F1174" s="6">
        <v>45296</v>
      </c>
      <c r="G1174" s="6">
        <v>45296</v>
      </c>
      <c r="H1174"/>
      <c r="I1174" s="11">
        <v>1218</v>
      </c>
      <c r="J1174" s="11">
        <v>1358</v>
      </c>
      <c r="K1174" s="7">
        <v>30694500</v>
      </c>
      <c r="L1174" s="7">
        <v>3231000</v>
      </c>
      <c r="M1174" s="10">
        <v>3.1141868512110725E-2</v>
      </c>
      <c r="N1174" s="7">
        <v>0</v>
      </c>
      <c r="O1174" s="7">
        <v>30694500</v>
      </c>
      <c r="V1174" t="s">
        <v>574</v>
      </c>
    </row>
    <row r="1175" spans="1:22" x14ac:dyDescent="0.25">
      <c r="A1175">
        <v>20231274</v>
      </c>
      <c r="B1175" t="s">
        <v>2178</v>
      </c>
      <c r="C1175" t="s">
        <v>1878</v>
      </c>
      <c r="D1175">
        <v>9.5</v>
      </c>
      <c r="E1175" s="6">
        <v>45006</v>
      </c>
      <c r="F1175" s="6">
        <v>45219</v>
      </c>
      <c r="G1175" s="6">
        <v>45219</v>
      </c>
      <c r="H1175"/>
      <c r="I1175" s="11">
        <v>1220</v>
      </c>
      <c r="J1175" s="11">
        <v>1357</v>
      </c>
      <c r="K1175" s="7">
        <v>28595000</v>
      </c>
      <c r="L1175" s="7">
        <v>3010000</v>
      </c>
      <c r="M1175" s="10">
        <v>4.6948356807511735E-2</v>
      </c>
      <c r="N1175" s="7">
        <v>0</v>
      </c>
      <c r="O1175" s="7">
        <v>28595000</v>
      </c>
      <c r="V1175" t="s">
        <v>574</v>
      </c>
    </row>
    <row r="1176" spans="1:22" x14ac:dyDescent="0.25">
      <c r="A1176">
        <v>20231281</v>
      </c>
      <c r="B1176" t="s">
        <v>2179</v>
      </c>
      <c r="C1176" t="s">
        <v>1879</v>
      </c>
      <c r="D1176">
        <v>9</v>
      </c>
      <c r="E1176" s="6">
        <v>45006</v>
      </c>
      <c r="F1176" s="6">
        <v>45280</v>
      </c>
      <c r="G1176" s="6">
        <v>45280</v>
      </c>
      <c r="H1176"/>
      <c r="I1176" s="11" t="s">
        <v>2201</v>
      </c>
      <c r="J1176" s="11" t="s">
        <v>288</v>
      </c>
      <c r="K1176" s="7">
        <v>24966000</v>
      </c>
      <c r="L1176" s="7">
        <v>2774000</v>
      </c>
      <c r="M1176" s="10">
        <v>3.6496350364963501E-2</v>
      </c>
      <c r="N1176" s="7">
        <v>0</v>
      </c>
      <c r="O1176" s="7">
        <v>24966000</v>
      </c>
      <c r="V1176" t="s">
        <v>484</v>
      </c>
    </row>
    <row r="1177" spans="1:22" x14ac:dyDescent="0.25">
      <c r="A1177">
        <v>20231282</v>
      </c>
      <c r="B1177" t="s">
        <v>2180</v>
      </c>
      <c r="C1177" t="s">
        <v>1880</v>
      </c>
      <c r="D1177">
        <v>9</v>
      </c>
      <c r="E1177" s="6">
        <v>45006</v>
      </c>
      <c r="F1177" s="6">
        <v>45280</v>
      </c>
      <c r="G1177" s="6">
        <v>45280</v>
      </c>
      <c r="H1177"/>
      <c r="I1177" s="11">
        <v>1524</v>
      </c>
      <c r="J1177" s="11">
        <v>1373</v>
      </c>
      <c r="K1177" s="7">
        <v>45702000</v>
      </c>
      <c r="L1177" s="7">
        <v>5078000</v>
      </c>
      <c r="M1177" s="10">
        <v>3.6496350364963501E-2</v>
      </c>
      <c r="N1177" s="7">
        <v>0</v>
      </c>
      <c r="O1177" s="7">
        <v>45702000</v>
      </c>
      <c r="V1177" t="s">
        <v>425</v>
      </c>
    </row>
    <row r="1178" spans="1:22" x14ac:dyDescent="0.25">
      <c r="A1178">
        <v>20231284</v>
      </c>
      <c r="B1178" t="s">
        <v>2181</v>
      </c>
      <c r="C1178" t="s">
        <v>1881</v>
      </c>
      <c r="D1178">
        <v>9</v>
      </c>
      <c r="E1178" s="6">
        <v>45008</v>
      </c>
      <c r="F1178" s="6">
        <v>45282</v>
      </c>
      <c r="G1178" s="6">
        <v>45282</v>
      </c>
      <c r="H1178"/>
      <c r="I1178" s="11" t="s">
        <v>2202</v>
      </c>
      <c r="J1178" s="11" t="s">
        <v>2230</v>
      </c>
      <c r="K1178" s="7">
        <v>39681000</v>
      </c>
      <c r="L1178" s="7">
        <v>4409000</v>
      </c>
      <c r="M1178" s="10">
        <v>2.9197080291970802E-2</v>
      </c>
      <c r="N1178" s="7">
        <v>0</v>
      </c>
      <c r="O1178" s="7">
        <v>39681000</v>
      </c>
      <c r="V1178" t="s">
        <v>572</v>
      </c>
    </row>
    <row r="1179" spans="1:22" x14ac:dyDescent="0.25">
      <c r="A1179">
        <v>20231296</v>
      </c>
      <c r="B1179" t="s">
        <v>295</v>
      </c>
      <c r="C1179" t="s">
        <v>1882</v>
      </c>
      <c r="D1179">
        <v>8</v>
      </c>
      <c r="E1179" s="6">
        <v>45012</v>
      </c>
      <c r="F1179" s="6">
        <v>45256</v>
      </c>
      <c r="G1179" s="6">
        <v>45256</v>
      </c>
      <c r="H1179"/>
      <c r="I1179" s="11" t="s">
        <v>215</v>
      </c>
      <c r="J1179" s="11" t="s">
        <v>2231</v>
      </c>
      <c r="K1179" s="7">
        <v>22192000</v>
      </c>
      <c r="L1179" s="7">
        <v>2774000</v>
      </c>
      <c r="M1179" s="10">
        <v>1.6393442622950821E-2</v>
      </c>
      <c r="N1179" s="7">
        <v>0</v>
      </c>
      <c r="O1179" s="7">
        <v>22192000</v>
      </c>
      <c r="V1179" t="s">
        <v>574</v>
      </c>
    </row>
    <row r="1180" spans="1:22" x14ac:dyDescent="0.25">
      <c r="A1180">
        <v>20231298</v>
      </c>
      <c r="B1180" t="s">
        <v>2182</v>
      </c>
      <c r="C1180" t="s">
        <v>1883</v>
      </c>
      <c r="D1180">
        <v>8</v>
      </c>
      <c r="E1180" s="6">
        <v>45009</v>
      </c>
      <c r="F1180" s="6">
        <v>45253</v>
      </c>
      <c r="G1180" s="6">
        <v>45253</v>
      </c>
      <c r="H1180"/>
      <c r="I1180" s="11" t="s">
        <v>2203</v>
      </c>
      <c r="J1180" s="11" t="s">
        <v>2232</v>
      </c>
      <c r="K1180" s="7">
        <v>28056000</v>
      </c>
      <c r="L1180" s="7">
        <v>3507000</v>
      </c>
      <c r="M1180" s="10">
        <v>2.8688524590163935E-2</v>
      </c>
      <c r="N1180" s="7">
        <v>0</v>
      </c>
      <c r="O1180" s="7">
        <v>28056000</v>
      </c>
      <c r="V1180" t="s">
        <v>574</v>
      </c>
    </row>
    <row r="1181" spans="1:22" x14ac:dyDescent="0.25">
      <c r="A1181">
        <v>20231304</v>
      </c>
      <c r="B1181" t="s">
        <v>2183</v>
      </c>
      <c r="C1181" t="s">
        <v>2196</v>
      </c>
      <c r="D1181">
        <v>7</v>
      </c>
      <c r="E1181" s="6">
        <v>45007</v>
      </c>
      <c r="F1181" s="6">
        <v>45220</v>
      </c>
      <c r="G1181" s="6">
        <v>45220</v>
      </c>
      <c r="H1181"/>
      <c r="I1181" s="11" t="s">
        <v>2204</v>
      </c>
      <c r="J1181" s="11" t="s">
        <v>2233</v>
      </c>
      <c r="K1181" s="7">
        <v>24549000</v>
      </c>
      <c r="L1181" s="7">
        <v>3507000</v>
      </c>
      <c r="M1181" s="10">
        <v>4.2253521126760563E-2</v>
      </c>
      <c r="N1181" s="7">
        <v>1052100</v>
      </c>
      <c r="O1181" s="7">
        <v>23496900</v>
      </c>
      <c r="V1181" t="s">
        <v>705</v>
      </c>
    </row>
    <row r="1182" spans="1:22" x14ac:dyDescent="0.25">
      <c r="A1182">
        <v>20231308</v>
      </c>
      <c r="B1182" t="s">
        <v>2184</v>
      </c>
      <c r="C1182" t="s">
        <v>1884</v>
      </c>
      <c r="D1182">
        <v>9</v>
      </c>
      <c r="E1182" s="6">
        <v>45006</v>
      </c>
      <c r="F1182" s="6">
        <v>45280</v>
      </c>
      <c r="G1182" s="6">
        <v>45280</v>
      </c>
      <c r="H1182"/>
      <c r="I1182" s="11">
        <v>1572</v>
      </c>
      <c r="J1182" s="11">
        <v>1376</v>
      </c>
      <c r="K1182" s="7">
        <v>60705000</v>
      </c>
      <c r="L1182" s="7">
        <v>6745000</v>
      </c>
      <c r="M1182" s="10">
        <v>3.6496350364963501E-2</v>
      </c>
      <c r="N1182" s="7">
        <v>0</v>
      </c>
      <c r="O1182" s="7">
        <v>60705000</v>
      </c>
      <c r="V1182" t="s">
        <v>572</v>
      </c>
    </row>
    <row r="1183" spans="1:22" x14ac:dyDescent="0.25">
      <c r="A1183">
        <v>20231309</v>
      </c>
      <c r="B1183" t="s">
        <v>162</v>
      </c>
      <c r="C1183" t="s">
        <v>2197</v>
      </c>
      <c r="D1183">
        <v>9</v>
      </c>
      <c r="E1183" s="6">
        <v>45008</v>
      </c>
      <c r="F1183" s="6">
        <v>45282</v>
      </c>
      <c r="G1183" s="6">
        <v>45282</v>
      </c>
      <c r="H1183"/>
      <c r="I1183" s="11" t="s">
        <v>2205</v>
      </c>
      <c r="J1183" s="11" t="s">
        <v>311</v>
      </c>
      <c r="K1183" s="7">
        <v>45702000</v>
      </c>
      <c r="L1183" s="7">
        <v>5078000</v>
      </c>
      <c r="M1183" s="10">
        <v>2.9197080291970802E-2</v>
      </c>
      <c r="N1183" s="7">
        <v>0</v>
      </c>
      <c r="O1183" s="7">
        <v>45702000</v>
      </c>
      <c r="V1183" t="s">
        <v>572</v>
      </c>
    </row>
    <row r="1184" spans="1:22" x14ac:dyDescent="0.25">
      <c r="A1184">
        <v>20231310</v>
      </c>
      <c r="B1184" t="s">
        <v>351</v>
      </c>
      <c r="C1184" t="s">
        <v>1885</v>
      </c>
      <c r="D1184">
        <v>9</v>
      </c>
      <c r="E1184" s="6">
        <v>45008</v>
      </c>
      <c r="F1184" s="6">
        <v>45282</v>
      </c>
      <c r="G1184" s="6">
        <v>45282</v>
      </c>
      <c r="H1184"/>
      <c r="I1184" s="11" t="s">
        <v>2206</v>
      </c>
      <c r="J1184" s="11" t="s">
        <v>2234</v>
      </c>
      <c r="K1184" s="7">
        <v>35217000</v>
      </c>
      <c r="L1184" s="7">
        <v>3913000</v>
      </c>
      <c r="M1184" s="10">
        <v>2.9197080291970802E-2</v>
      </c>
      <c r="N1184" s="7">
        <v>0</v>
      </c>
      <c r="O1184" s="7">
        <v>35217000</v>
      </c>
      <c r="V1184" t="s">
        <v>572</v>
      </c>
    </row>
    <row r="1185" spans="1:22" x14ac:dyDescent="0.25">
      <c r="A1185">
        <v>20231312</v>
      </c>
      <c r="B1185" t="s">
        <v>249</v>
      </c>
      <c r="C1185" t="s">
        <v>1886</v>
      </c>
      <c r="D1185">
        <v>9</v>
      </c>
      <c r="E1185" s="6">
        <v>45009</v>
      </c>
      <c r="F1185" s="6">
        <v>45222</v>
      </c>
      <c r="G1185" s="6">
        <v>45222</v>
      </c>
      <c r="H1185"/>
      <c r="I1185" s="11" t="s">
        <v>2207</v>
      </c>
      <c r="J1185" s="11" t="s">
        <v>2235</v>
      </c>
      <c r="K1185" s="7">
        <v>45702000</v>
      </c>
      <c r="L1185" s="7">
        <v>5078000</v>
      </c>
      <c r="M1185" s="10">
        <v>3.2863849765258218E-2</v>
      </c>
      <c r="N1185" s="7">
        <v>0</v>
      </c>
      <c r="O1185" s="7">
        <v>45702000</v>
      </c>
      <c r="V1185" t="s">
        <v>572</v>
      </c>
    </row>
    <row r="1186" spans="1:22" x14ac:dyDescent="0.25">
      <c r="A1186">
        <v>20231313</v>
      </c>
      <c r="B1186" t="s">
        <v>2185</v>
      </c>
      <c r="C1186" t="s">
        <v>1511</v>
      </c>
      <c r="D1186">
        <v>9</v>
      </c>
      <c r="E1186" s="6">
        <v>45014</v>
      </c>
      <c r="F1186" s="6">
        <v>45288</v>
      </c>
      <c r="G1186" s="6">
        <v>45288</v>
      </c>
      <c r="H1186"/>
      <c r="I1186" s="11" t="s">
        <v>2208</v>
      </c>
      <c r="J1186" s="11" t="s">
        <v>283</v>
      </c>
      <c r="K1186" s="7">
        <v>39681000</v>
      </c>
      <c r="L1186" s="7">
        <v>4409000</v>
      </c>
      <c r="M1186" s="10">
        <v>7.2992700729927005E-3</v>
      </c>
      <c r="N1186" s="7">
        <v>0</v>
      </c>
      <c r="O1186" s="7">
        <v>39681000</v>
      </c>
      <c r="V1186" t="s">
        <v>572</v>
      </c>
    </row>
    <row r="1187" spans="1:22" x14ac:dyDescent="0.25">
      <c r="A1187">
        <v>20231316</v>
      </c>
      <c r="B1187" t="s">
        <v>90</v>
      </c>
      <c r="C1187" t="s">
        <v>1887</v>
      </c>
      <c r="D1187">
        <v>9</v>
      </c>
      <c r="E1187" s="6">
        <v>45009</v>
      </c>
      <c r="F1187" s="6">
        <v>45283</v>
      </c>
      <c r="G1187" s="6">
        <v>45283</v>
      </c>
      <c r="H1187"/>
      <c r="I1187" s="11" t="s">
        <v>2209</v>
      </c>
      <c r="J1187" s="11" t="s">
        <v>2236</v>
      </c>
      <c r="K1187" s="7">
        <v>27090000</v>
      </c>
      <c r="L1187" s="7">
        <v>3010000</v>
      </c>
      <c r="M1187" s="10">
        <v>2.5547445255474453E-2</v>
      </c>
      <c r="N1187" s="7">
        <v>0</v>
      </c>
      <c r="O1187" s="7">
        <v>27090000</v>
      </c>
      <c r="V1187" t="s">
        <v>572</v>
      </c>
    </row>
    <row r="1188" spans="1:22" x14ac:dyDescent="0.25">
      <c r="A1188">
        <v>20231317</v>
      </c>
      <c r="B1188" t="s">
        <v>114</v>
      </c>
      <c r="C1188" t="s">
        <v>1888</v>
      </c>
      <c r="D1188">
        <v>9</v>
      </c>
      <c r="E1188" s="6">
        <v>45008</v>
      </c>
      <c r="F1188" s="6">
        <v>45282</v>
      </c>
      <c r="G1188" s="6">
        <v>45282</v>
      </c>
      <c r="H1188"/>
      <c r="I1188" s="11" t="s">
        <v>2210</v>
      </c>
      <c r="J1188" s="11" t="s">
        <v>2237</v>
      </c>
      <c r="K1188" s="7">
        <v>51705000</v>
      </c>
      <c r="L1188" s="7">
        <v>5745000</v>
      </c>
      <c r="M1188" s="10">
        <v>2.9197080291970802E-2</v>
      </c>
      <c r="N1188" s="7">
        <v>0</v>
      </c>
      <c r="O1188" s="7">
        <v>51705000</v>
      </c>
      <c r="V1188" t="s">
        <v>572</v>
      </c>
    </row>
    <row r="1189" spans="1:22" x14ac:dyDescent="0.25">
      <c r="A1189">
        <v>20231318</v>
      </c>
      <c r="B1189" t="s">
        <v>2186</v>
      </c>
      <c r="C1189" t="s">
        <v>1889</v>
      </c>
      <c r="D1189">
        <v>9</v>
      </c>
      <c r="E1189" s="6">
        <v>45008</v>
      </c>
      <c r="F1189" s="6">
        <v>45282</v>
      </c>
      <c r="G1189" s="6">
        <v>45282</v>
      </c>
      <c r="H1189"/>
      <c r="I1189" s="11" t="s">
        <v>2211</v>
      </c>
      <c r="J1189" s="11" t="s">
        <v>2238</v>
      </c>
      <c r="K1189" s="7">
        <v>27090000</v>
      </c>
      <c r="L1189" s="7">
        <v>3010000</v>
      </c>
      <c r="M1189" s="10">
        <v>2.9197080291970802E-2</v>
      </c>
      <c r="N1189" s="7">
        <v>0</v>
      </c>
      <c r="O1189" s="7">
        <v>27090000</v>
      </c>
      <c r="V1189" t="s">
        <v>572</v>
      </c>
    </row>
    <row r="1190" spans="1:22" x14ac:dyDescent="0.25">
      <c r="A1190">
        <v>20231333</v>
      </c>
      <c r="B1190" t="s">
        <v>2187</v>
      </c>
      <c r="C1190" t="s">
        <v>1890</v>
      </c>
      <c r="D1190">
        <v>9</v>
      </c>
      <c r="E1190" s="6">
        <v>45008</v>
      </c>
      <c r="F1190" s="6">
        <v>45282</v>
      </c>
      <c r="G1190" s="6">
        <v>45282</v>
      </c>
      <c r="H1190"/>
      <c r="I1190" s="11" t="s">
        <v>2212</v>
      </c>
      <c r="J1190" s="11" t="s">
        <v>2239</v>
      </c>
      <c r="K1190" s="7">
        <v>60705000</v>
      </c>
      <c r="L1190" s="7">
        <v>6745000</v>
      </c>
      <c r="M1190" s="10">
        <v>2.9197080291970802E-2</v>
      </c>
      <c r="N1190" s="7">
        <v>0</v>
      </c>
      <c r="O1190" s="7">
        <v>60705000</v>
      </c>
      <c r="V1190" t="s">
        <v>572</v>
      </c>
    </row>
    <row r="1191" spans="1:22" x14ac:dyDescent="0.25">
      <c r="A1191">
        <v>20231334</v>
      </c>
      <c r="B1191" t="s">
        <v>2188</v>
      </c>
      <c r="C1191" t="s">
        <v>1891</v>
      </c>
      <c r="D1191">
        <v>9</v>
      </c>
      <c r="E1191" s="6">
        <v>45012</v>
      </c>
      <c r="F1191" s="6">
        <v>45286</v>
      </c>
      <c r="G1191" s="6">
        <v>45286</v>
      </c>
      <c r="H1191"/>
      <c r="I1191" s="11" t="s">
        <v>2213</v>
      </c>
      <c r="J1191" s="11" t="s">
        <v>2240</v>
      </c>
      <c r="K1191" s="7">
        <v>45702000</v>
      </c>
      <c r="L1191" s="7">
        <v>5078000</v>
      </c>
      <c r="M1191" s="10">
        <v>1.4598540145985401E-2</v>
      </c>
      <c r="N1191" s="7">
        <v>0</v>
      </c>
      <c r="O1191" s="7">
        <v>45702000</v>
      </c>
      <c r="V1191" t="s">
        <v>572</v>
      </c>
    </row>
    <row r="1192" spans="1:22" x14ac:dyDescent="0.25">
      <c r="A1192">
        <v>20231335</v>
      </c>
      <c r="B1192" t="s">
        <v>146</v>
      </c>
      <c r="C1192" t="s">
        <v>1892</v>
      </c>
      <c r="D1192">
        <v>9</v>
      </c>
      <c r="E1192" s="6">
        <v>45008</v>
      </c>
      <c r="F1192" s="6">
        <v>45282</v>
      </c>
      <c r="G1192" s="6">
        <v>45282</v>
      </c>
      <c r="H1192"/>
      <c r="I1192" s="11" t="s">
        <v>301</v>
      </c>
      <c r="J1192" s="11" t="s">
        <v>2241</v>
      </c>
      <c r="K1192" s="7">
        <v>68310000</v>
      </c>
      <c r="L1192" s="7">
        <v>7590000</v>
      </c>
      <c r="M1192" s="10">
        <v>2.9197080291970802E-2</v>
      </c>
      <c r="N1192" s="7">
        <v>0</v>
      </c>
      <c r="O1192" s="7">
        <v>68310000</v>
      </c>
      <c r="V1192" t="s">
        <v>572</v>
      </c>
    </row>
    <row r="1193" spans="1:22" x14ac:dyDescent="0.25">
      <c r="A1193">
        <v>20231337</v>
      </c>
      <c r="B1193" t="s">
        <v>2189</v>
      </c>
      <c r="C1193" t="s">
        <v>1893</v>
      </c>
      <c r="D1193">
        <v>9</v>
      </c>
      <c r="E1193" s="6">
        <v>45008</v>
      </c>
      <c r="F1193" s="6">
        <v>45282</v>
      </c>
      <c r="G1193" s="6">
        <v>45282</v>
      </c>
      <c r="H1193"/>
      <c r="I1193" s="11" t="s">
        <v>292</v>
      </c>
      <c r="J1193" s="11" t="s">
        <v>2242</v>
      </c>
      <c r="K1193" s="7">
        <v>60705000</v>
      </c>
      <c r="L1193" s="7">
        <v>6745000</v>
      </c>
      <c r="M1193" s="10">
        <v>2.9197080291970802E-2</v>
      </c>
      <c r="N1193" s="7">
        <v>0</v>
      </c>
      <c r="O1193" s="7">
        <v>60705000</v>
      </c>
      <c r="V1193" t="s">
        <v>572</v>
      </c>
    </row>
    <row r="1194" spans="1:22" x14ac:dyDescent="0.25">
      <c r="A1194">
        <v>20231338</v>
      </c>
      <c r="B1194" t="s">
        <v>32</v>
      </c>
      <c r="C1194" t="s">
        <v>1894</v>
      </c>
      <c r="D1194">
        <v>9</v>
      </c>
      <c r="E1194" s="6">
        <v>45008</v>
      </c>
      <c r="F1194" s="6">
        <v>45282</v>
      </c>
      <c r="G1194" s="6">
        <v>45282</v>
      </c>
      <c r="H1194"/>
      <c r="I1194" s="11" t="s">
        <v>2214</v>
      </c>
      <c r="J1194" s="11" t="s">
        <v>193</v>
      </c>
      <c r="K1194" s="7">
        <v>60705000</v>
      </c>
      <c r="L1194" s="7">
        <v>6745000</v>
      </c>
      <c r="M1194" s="10">
        <v>2.9197080291970802E-2</v>
      </c>
      <c r="N1194" s="7">
        <v>0</v>
      </c>
      <c r="O1194" s="7">
        <v>60705000</v>
      </c>
      <c r="V1194" t="s">
        <v>572</v>
      </c>
    </row>
    <row r="1195" spans="1:22" x14ac:dyDescent="0.25">
      <c r="A1195">
        <v>20231340</v>
      </c>
      <c r="B1195" t="s">
        <v>141</v>
      </c>
      <c r="C1195" t="s">
        <v>1895</v>
      </c>
      <c r="D1195">
        <v>9</v>
      </c>
      <c r="E1195" s="6">
        <v>45008</v>
      </c>
      <c r="F1195" s="6">
        <v>45282</v>
      </c>
      <c r="G1195" s="6">
        <v>45282</v>
      </c>
      <c r="H1195"/>
      <c r="I1195" s="11" t="s">
        <v>2215</v>
      </c>
      <c r="J1195" s="11" t="s">
        <v>2243</v>
      </c>
      <c r="K1195" s="7">
        <v>60705000</v>
      </c>
      <c r="L1195" s="7">
        <v>6745000</v>
      </c>
      <c r="M1195" s="10">
        <v>2.9197080291970802E-2</v>
      </c>
      <c r="N1195" s="7">
        <v>0</v>
      </c>
      <c r="O1195" s="7">
        <v>60705000</v>
      </c>
      <c r="V1195" t="s">
        <v>572</v>
      </c>
    </row>
    <row r="1196" spans="1:22" x14ac:dyDescent="0.25">
      <c r="A1196">
        <v>20231342</v>
      </c>
      <c r="B1196" t="s">
        <v>2190</v>
      </c>
      <c r="C1196" t="s">
        <v>1896</v>
      </c>
      <c r="D1196">
        <v>9</v>
      </c>
      <c r="E1196" s="6">
        <v>45008</v>
      </c>
      <c r="F1196" s="6">
        <v>45282</v>
      </c>
      <c r="G1196" s="6">
        <v>45282</v>
      </c>
      <c r="H1196"/>
      <c r="I1196" s="11" t="s">
        <v>2216</v>
      </c>
      <c r="J1196" s="11" t="s">
        <v>2244</v>
      </c>
      <c r="K1196" s="7">
        <v>19647000</v>
      </c>
      <c r="L1196" s="7">
        <v>2183000</v>
      </c>
      <c r="M1196" s="10">
        <v>2.9197080291970802E-2</v>
      </c>
      <c r="N1196" s="7">
        <v>0</v>
      </c>
      <c r="O1196" s="7">
        <v>19647000</v>
      </c>
      <c r="V1196" t="s">
        <v>572</v>
      </c>
    </row>
    <row r="1197" spans="1:22" x14ac:dyDescent="0.25">
      <c r="A1197">
        <v>20231343</v>
      </c>
      <c r="B1197" t="s">
        <v>2191</v>
      </c>
      <c r="C1197" t="s">
        <v>1787</v>
      </c>
      <c r="D1197">
        <v>9</v>
      </c>
      <c r="E1197" s="6">
        <v>45009</v>
      </c>
      <c r="F1197" s="6">
        <v>45283</v>
      </c>
      <c r="G1197" s="6">
        <v>45283</v>
      </c>
      <c r="H1197"/>
      <c r="I1197" s="11" t="s">
        <v>2217</v>
      </c>
      <c r="J1197" s="11" t="s">
        <v>2245</v>
      </c>
      <c r="K1197" s="7">
        <v>39681000</v>
      </c>
      <c r="L1197" s="7">
        <v>4409000</v>
      </c>
      <c r="M1197" s="10">
        <v>2.5547445255474453E-2</v>
      </c>
      <c r="N1197" s="7">
        <v>0</v>
      </c>
      <c r="O1197" s="7">
        <v>39681000</v>
      </c>
      <c r="V1197" t="s">
        <v>572</v>
      </c>
    </row>
    <row r="1198" spans="1:22" x14ac:dyDescent="0.25">
      <c r="A1198">
        <v>20231349</v>
      </c>
      <c r="B1198" t="s">
        <v>2192</v>
      </c>
      <c r="C1198" t="s">
        <v>1897</v>
      </c>
      <c r="D1198">
        <v>9</v>
      </c>
      <c r="E1198" s="6">
        <v>45008</v>
      </c>
      <c r="F1198" s="6">
        <v>45282</v>
      </c>
      <c r="G1198" s="6">
        <v>45282</v>
      </c>
      <c r="H1198"/>
      <c r="I1198" s="11" t="s">
        <v>2218</v>
      </c>
      <c r="J1198" s="11" t="s">
        <v>2246</v>
      </c>
      <c r="K1198" s="7">
        <v>18279000</v>
      </c>
      <c r="L1198" s="7">
        <v>2031000</v>
      </c>
      <c r="M1198" s="10">
        <v>2.9197080291970802E-2</v>
      </c>
      <c r="N1198" s="7">
        <v>0</v>
      </c>
      <c r="O1198" s="7">
        <v>18279000</v>
      </c>
      <c r="V1198" t="s">
        <v>525</v>
      </c>
    </row>
    <row r="1199" spans="1:22" x14ac:dyDescent="0.25">
      <c r="A1199">
        <v>20231362</v>
      </c>
      <c r="B1199" t="s">
        <v>314</v>
      </c>
      <c r="C1199" t="s">
        <v>1898</v>
      </c>
      <c r="D1199">
        <v>9</v>
      </c>
      <c r="E1199" s="6">
        <v>45015</v>
      </c>
      <c r="F1199" s="6">
        <v>45289</v>
      </c>
      <c r="G1199" s="6">
        <v>45289</v>
      </c>
      <c r="H1199"/>
      <c r="I1199" s="11" t="s">
        <v>2219</v>
      </c>
      <c r="J1199" s="11" t="s">
        <v>2247</v>
      </c>
      <c r="K1199" s="7">
        <v>39681000</v>
      </c>
      <c r="L1199" s="7">
        <v>4409000</v>
      </c>
      <c r="M1199" s="10">
        <v>3.6496350364963502E-3</v>
      </c>
      <c r="N1199" s="7">
        <v>0</v>
      </c>
      <c r="O1199" s="7">
        <v>39681000</v>
      </c>
      <c r="V1199" t="s">
        <v>520</v>
      </c>
    </row>
    <row r="1200" spans="1:22" x14ac:dyDescent="0.25">
      <c r="A1200">
        <v>20231363</v>
      </c>
      <c r="B1200" t="s">
        <v>2193</v>
      </c>
      <c r="C1200" t="s">
        <v>1898</v>
      </c>
      <c r="D1200">
        <v>9</v>
      </c>
      <c r="E1200" s="6">
        <v>45014</v>
      </c>
      <c r="F1200" s="6">
        <v>45288</v>
      </c>
      <c r="G1200" s="6">
        <v>45288</v>
      </c>
      <c r="H1200"/>
      <c r="I1200" s="11" t="s">
        <v>2220</v>
      </c>
      <c r="J1200" s="11" t="s">
        <v>2248</v>
      </c>
      <c r="K1200" s="7">
        <v>39681000</v>
      </c>
      <c r="L1200" s="7">
        <v>4409000</v>
      </c>
      <c r="M1200" s="10">
        <v>7.2992700729927005E-3</v>
      </c>
      <c r="N1200" s="7">
        <v>0</v>
      </c>
      <c r="O1200" s="7">
        <v>39681000</v>
      </c>
      <c r="V1200" t="s">
        <v>572</v>
      </c>
    </row>
    <row r="1201" spans="1:22" x14ac:dyDescent="0.25">
      <c r="A1201">
        <v>20231364</v>
      </c>
      <c r="B1201" t="s">
        <v>2194</v>
      </c>
      <c r="C1201" t="s">
        <v>1787</v>
      </c>
      <c r="D1201">
        <v>9</v>
      </c>
      <c r="E1201" s="6">
        <v>45014</v>
      </c>
      <c r="F1201" s="6">
        <v>45288</v>
      </c>
      <c r="G1201" s="6">
        <v>45288</v>
      </c>
      <c r="H1201"/>
      <c r="I1201" s="11" t="s">
        <v>2221</v>
      </c>
      <c r="J1201" s="11" t="s">
        <v>2249</v>
      </c>
      <c r="K1201" s="7">
        <v>39681000</v>
      </c>
      <c r="L1201" s="7">
        <v>4409000</v>
      </c>
      <c r="M1201" s="10">
        <v>7.2992700729927005E-3</v>
      </c>
      <c r="N1201" s="7">
        <v>0</v>
      </c>
      <c r="O1201" s="7">
        <v>39681000</v>
      </c>
      <c r="V1201" t="s">
        <v>572</v>
      </c>
    </row>
    <row r="1202" spans="1:22" x14ac:dyDescent="0.25">
      <c r="A1202">
        <v>20231365</v>
      </c>
      <c r="B1202" t="s">
        <v>217</v>
      </c>
      <c r="C1202" t="s">
        <v>1899</v>
      </c>
      <c r="D1202">
        <v>9</v>
      </c>
      <c r="E1202" s="6">
        <v>45014</v>
      </c>
      <c r="F1202" s="6">
        <v>45288</v>
      </c>
      <c r="G1202" s="6">
        <v>45288</v>
      </c>
      <c r="H1202"/>
      <c r="I1202" s="11" t="s">
        <v>2222</v>
      </c>
      <c r="J1202" s="11" t="s">
        <v>2250</v>
      </c>
      <c r="K1202" s="7">
        <v>68310000</v>
      </c>
      <c r="L1202" s="7">
        <v>7590000</v>
      </c>
      <c r="M1202" s="10">
        <v>7.2992700729927005E-3</v>
      </c>
      <c r="N1202" s="7">
        <v>0</v>
      </c>
      <c r="O1202" s="7">
        <v>68310000</v>
      </c>
      <c r="V1202" t="s">
        <v>572</v>
      </c>
    </row>
    <row r="1203" spans="1:22" x14ac:dyDescent="0.25">
      <c r="A1203">
        <v>20231366</v>
      </c>
      <c r="B1203" t="s">
        <v>181</v>
      </c>
      <c r="C1203" t="s">
        <v>1900</v>
      </c>
      <c r="D1203">
        <v>9</v>
      </c>
      <c r="E1203" s="6">
        <v>45015</v>
      </c>
      <c r="F1203" s="6">
        <v>45289</v>
      </c>
      <c r="G1203" s="6">
        <v>45289</v>
      </c>
      <c r="H1203"/>
      <c r="I1203" s="11" t="s">
        <v>2223</v>
      </c>
      <c r="J1203" s="11" t="s">
        <v>2251</v>
      </c>
      <c r="K1203" s="7">
        <v>35217000</v>
      </c>
      <c r="L1203" s="7">
        <v>3913000</v>
      </c>
      <c r="M1203" s="10">
        <v>3.6496350364963502E-3</v>
      </c>
      <c r="N1203" s="7">
        <v>0</v>
      </c>
      <c r="O1203" s="7">
        <v>35217000</v>
      </c>
      <c r="V1203" t="s">
        <v>572</v>
      </c>
    </row>
    <row r="1204" spans="1:22" x14ac:dyDescent="0.25">
      <c r="A1204">
        <v>20231383</v>
      </c>
      <c r="B1204" t="s">
        <v>28</v>
      </c>
      <c r="C1204" t="s">
        <v>1896</v>
      </c>
      <c r="D1204">
        <v>9</v>
      </c>
      <c r="E1204" s="6">
        <v>45014</v>
      </c>
      <c r="F1204" s="6">
        <v>45288</v>
      </c>
      <c r="G1204" s="6">
        <v>45288</v>
      </c>
      <c r="H1204"/>
      <c r="I1204" s="11" t="s">
        <v>2224</v>
      </c>
      <c r="J1204" s="11" t="s">
        <v>2252</v>
      </c>
      <c r="K1204" s="7">
        <v>19647000</v>
      </c>
      <c r="L1204" s="7">
        <v>2183000</v>
      </c>
      <c r="M1204" s="10">
        <v>7.2992700729927005E-3</v>
      </c>
      <c r="N1204" s="7">
        <v>0</v>
      </c>
      <c r="O1204" s="7">
        <v>19647000</v>
      </c>
      <c r="V1204" t="s">
        <v>572</v>
      </c>
    </row>
    <row r="1205" spans="1:22" x14ac:dyDescent="0.25">
      <c r="A1205">
        <v>20231384</v>
      </c>
      <c r="B1205" t="s">
        <v>168</v>
      </c>
      <c r="C1205" t="s">
        <v>1887</v>
      </c>
      <c r="D1205">
        <v>9</v>
      </c>
      <c r="E1205" s="6">
        <v>45014</v>
      </c>
      <c r="F1205" s="6">
        <v>45288</v>
      </c>
      <c r="G1205" s="6">
        <v>45288</v>
      </c>
      <c r="H1205"/>
      <c r="I1205" s="11" t="s">
        <v>2225</v>
      </c>
      <c r="J1205" s="11" t="s">
        <v>2253</v>
      </c>
      <c r="K1205" s="7">
        <v>27090000</v>
      </c>
      <c r="L1205" s="7">
        <v>3010000</v>
      </c>
      <c r="M1205" s="10">
        <v>7.2992700729927005E-3</v>
      </c>
      <c r="N1205" s="7">
        <v>0</v>
      </c>
      <c r="O1205" s="7">
        <v>27090000</v>
      </c>
      <c r="V1205" t="s">
        <v>572</v>
      </c>
    </row>
  </sheetData>
  <sortState xmlns:xlrd2="http://schemas.microsoft.com/office/spreadsheetml/2017/richdata2" ref="A2:V1205">
    <sortCondition ref="A2:A1205"/>
  </sortState>
  <conditionalFormatting sqref="A1">
    <cfRule type="duplicateValues" dxfId="2" priority="6"/>
  </conditionalFormatting>
  <conditionalFormatting sqref="A1:A1048576">
    <cfRule type="duplicateValues" dxfId="1" priority="1"/>
  </conditionalFormatting>
  <conditionalFormatting sqref="A2:A1203">
    <cfRule type="duplicateValues" dxfId="0" priority="4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2023-03-22T21:44:45Z</dcterms:created>
  <dcterms:modified xsi:type="dcterms:W3CDTF">2023-05-02T19:55:33Z</dcterms:modified>
</cp:coreProperties>
</file>