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EISY.SOLER.SDA\Documents\2024\TRANSPARENCIA\"/>
    </mc:Choice>
  </mc:AlternateContent>
  <xr:revisionPtr revIDLastSave="0" documentId="13_ncr:1_{C22B136B-A79B-4185-BB2B-07003075F5F5}"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Hoja1!$A$1:$W$1144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<sst xmlns="http://schemas.openxmlformats.org/spreadsheetml/2006/main" count="5021" uniqueCount="2425">
  <si>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</si>
  <si>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</si>
  <si>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</si>
  <si>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</si>
  <si>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</si>
  <si>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</si>
  <si>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</si>
  <si>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</si>
  <si>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</si>
  <si>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</si>
  <si>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</si>
  <si>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</si>
  <si>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</si>
  <si>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</si>
  <si>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</si>
  <si>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</si>
  <si>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</si>
  <si>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</si>
  <si>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</si>
  <si>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</si>
  <si>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GELBERT JOHN ANDRES SANCHEZ URIBE</t>
  </si>
  <si>
    <t>SERGIO ANDRES RODRIGUEZ ACHURY</t>
  </si>
  <si>
    <t>SANDRA MILENA OROZCO MORALES</t>
  </si>
  <si>
    <t>ANDRES FELIPE ANDRADE RODRIGUEZ</t>
  </si>
  <si>
    <t>RAMON DAVID GOMEZ PARADA</t>
  </si>
  <si>
    <t>MARIA ALEJANDRA FRANCO REYES</t>
  </si>
  <si>
    <t>MARIA CAMILA PINEDA CHARRY</t>
  </si>
  <si>
    <t>ANA DEYSI SERRANO RODRIGUEZ</t>
  </si>
  <si>
    <t>CINDY GISSEL PARRA TRUJILLO</t>
  </si>
  <si>
    <t>ZULMA YOLIMA GALEANO GONZALEZ</t>
  </si>
  <si>
    <t>RUSSY ESBELSA UMAÑA GIL</t>
  </si>
  <si>
    <t>NORA MARIA HENAO LADINO</t>
  </si>
  <si>
    <t>NURY DEL PILAR VERA VARGAS</t>
  </si>
  <si>
    <t>HERNANDO JAVIER MARTINEZ MEDINA</t>
  </si>
  <si>
    <t>GABRIEL GONZALO MAESTRE MUEGUES</t>
  </si>
  <si>
    <t>NUBIA MARCELA AMAYA RODRIGUEZ</t>
  </si>
  <si>
    <t>OSCAR LEONARDO CARDENAS GARZON</t>
  </si>
  <si>
    <t>DIEGO ANDRES ROMERO SOLER</t>
  </si>
  <si>
    <t>JOSE DAVID SUAREZ CASAS</t>
  </si>
  <si>
    <t>MARIA CONSUELO HIGUERA ROBLES</t>
  </si>
  <si>
    <t>ANA MILENA GUAL DIAZGRANADOS</t>
  </si>
  <si>
    <t>DANIELA ALEJANDRA PARADA NIÑO</t>
  </si>
  <si>
    <t>TAGARIT DE LA PAZ ARIZA RIVEROS</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</si>
  <si>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</si>
  <si>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</si>
  <si>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</si>
  <si>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</si>
  <si>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</si>
  <si>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</si>
  <si>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</si>
  <si>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</si>
  <si>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</si>
  <si>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</si>
  <si>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</si>
  <si>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</si>
  <si>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</si>
  <si>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</si>
  <si>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</si>
  <si>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LAURA ANDREA ZAMBRANO HURTADO</t>
  </si>
  <si>
    <t>RAYID AHMED RODRIGUEZ MIRANDA</t>
  </si>
  <si>
    <t>YENIFER ASTRID MARTINEZ ROMERO</t>
  </si>
  <si>
    <t>DIANA JOHANNA BASTIDAS DEVIA</t>
  </si>
  <si>
    <t>LISETH STEPHANNY MACHADO FRANCO</t>
  </si>
  <si>
    <t>ANA BELEN RODRIGUEZ OLAYA</t>
  </si>
  <si>
    <t>MARIA FERNANDA ALVAREZ GALLARDO</t>
  </si>
  <si>
    <t>VIVIANA ANDREA CAMELO AGUIRRE</t>
  </si>
  <si>
    <t>MILTON DAVID PAEZ ROMERO</t>
  </si>
  <si>
    <t>MYRIAM LEON NUÑEZ</t>
  </si>
  <si>
    <t>KAREN LORENA RAMOS VELASQUEZ</t>
  </si>
  <si>
    <t>JUAN CARLOS AMADO MARTINEZ</t>
  </si>
  <si>
    <t>509</t>
  </si>
  <si>
    <t>ALBA LUCERO CORREDOR MARTIN</t>
  </si>
  <si>
    <t>MAGALY FERNANDA PAJOY VILLA</t>
  </si>
  <si>
    <t>JUAN CAMILO AREVALO PEÑA</t>
  </si>
  <si>
    <t>JUAN FELIPE RICARDO RONDEROS AMAYA</t>
  </si>
  <si>
    <t>CRISTIAN SEBASTIAN BERMUDEZ RODRIGUEZ</t>
  </si>
  <si>
    <t>ANDERSON ESTIBEN SANABRIA TORRES</t>
  </si>
  <si>
    <t>JESSICA ALEXANDRA AMAYA SABOGAL</t>
  </si>
  <si>
    <t>DAYANNA IBETH ALARCON CRUZ</t>
  </si>
  <si>
    <t>JHON FREDY GONZALEZ MONTAÑEZ</t>
  </si>
  <si>
    <t>ANA MARIA CUBILLOS LIEVANO</t>
  </si>
  <si>
    <t>OLGA PATRICIA GONZALEZ LEIVA</t>
  </si>
  <si>
    <t>CESAR AUGUSTO GAYON VILLABON</t>
  </si>
  <si>
    <t>ANGIE CAROLINA OSPINA VARGAS</t>
  </si>
  <si>
    <t>1432</t>
  </si>
  <si>
    <t>MANUEL ALEJANDRO ESPITIA GALVIS</t>
  </si>
  <si>
    <t>1587</t>
  </si>
  <si>
    <t>DAVID SANTIAGO COSSIO PINZON</t>
  </si>
  <si>
    <t>LUISA FERNANDA QUICENO GARCIA</t>
  </si>
  <si>
    <t>MIGUEL ANGEL WILLIASON CONTRERAS</t>
  </si>
  <si>
    <t>CLAUDIA PATRICIA PARDO ZAMORA</t>
  </si>
  <si>
    <t>ANGELA MARCELA MUÑOZ DIAZ</t>
  </si>
  <si>
    <t>KEVIN STWARD CAMACHO SANABRIA</t>
  </si>
  <si>
    <t>EDUARDO ALEXANDER ORTIZ VILLALBA</t>
  </si>
  <si>
    <t>KAREN ANDREA ALBARRAN LEON</t>
  </si>
  <si>
    <t>JORGE ALEXIS HERNANDEZ HERNANDEZ</t>
  </si>
  <si>
    <t>EAKING ALBERTO BALLESTEROS URRUTIA</t>
  </si>
  <si>
    <t>FRANCISCO JOSE PAEZ GAITAN</t>
  </si>
  <si>
    <t>DIANA SOFIA PUYO GOMEZ</t>
  </si>
  <si>
    <t>YEANDRI NATALIA MORENO LOPEZ</t>
  </si>
  <si>
    <t>JENIFFER VICTORIA TORRES ROMERO</t>
  </si>
  <si>
    <t>CLAUDIA PATRICIA GONZALEZ ROJAS</t>
  </si>
  <si>
    <t>DIANA CAROLINA CORONADO PACHON</t>
  </si>
  <si>
    <t>MERLYN KATHERINE CAICEDO VILLAMARIN</t>
  </si>
  <si>
    <t>ANDREA DEL PILAR RODRIGUEZ MARTINEZ</t>
  </si>
  <si>
    <t>MARIA FERNANDA ALFONSO MARTINEZ</t>
  </si>
  <si>
    <t>DIANA MILENA REINA AVILA</t>
  </si>
  <si>
    <t>1488</t>
  </si>
  <si>
    <t>1464</t>
  </si>
  <si>
    <t>1398</t>
  </si>
  <si>
    <t>INGRID CAROLINA MONTOYA RODRIGUEZ</t>
  </si>
  <si>
    <t>1411</t>
  </si>
  <si>
    <t>1391</t>
  </si>
  <si>
    <t>ANA MARIA MEDINA SANCHEZ</t>
  </si>
  <si>
    <t>LADY JENNIFER TALERO ESPINOSA</t>
  </si>
  <si>
    <t>HERON JOSE ROMERO MARTINEZ</t>
  </si>
  <si>
    <t>LUISA FERNANDA CORREA ANGARITA</t>
  </si>
  <si>
    <t>ALEJANDRA BENAVIDES COGUA</t>
  </si>
  <si>
    <t>ANA MILENA CAÑON PEREZ</t>
  </si>
  <si>
    <t>1397</t>
  </si>
  <si>
    <t>CARMEN LIZETH TORRES CLAVIJO</t>
  </si>
  <si>
    <t>CESAR ANDRES ROJAS OCHOA</t>
  </si>
  <si>
    <t>1499</t>
  </si>
  <si>
    <t>DIANA JEISED ROMERO GUAUTA</t>
  </si>
  <si>
    <t>1597</t>
  </si>
  <si>
    <t>SANDRA MARCELA MORA HERRERA</t>
  </si>
  <si>
    <t>YULI VANESSA SUAREZ BARRERO</t>
  </si>
  <si>
    <t>ERICA MARCELA CORONADO LARA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</si>
  <si>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</si>
  <si>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</si>
  <si>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</si>
  <si>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</si>
  <si>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</si>
  <si>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</si>
  <si>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</si>
  <si>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</si>
  <si>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</si>
  <si>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HEYBER ANDRES GIRALDO ORTIZ</t>
  </si>
  <si>
    <t>JOHN ALEXANDER LINARES LINARES</t>
  </si>
  <si>
    <t>DANIELA VARGAS ESCOBAR</t>
  </si>
  <si>
    <t>ROSA IMELDA MENJUREN PIRAGAUTA</t>
  </si>
  <si>
    <t>KAROL XIMENA TORRES CORREA</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</si>
  <si>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</si>
  <si>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</si>
  <si>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</si>
  <si>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</si>
  <si>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</si>
  <si>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</si>
  <si>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</si>
  <si>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PRESTAR SUS SERVICIOS CON PLENA AUTONOMÍA TÉCNICA BRINDANDO APOYO EN LAS ACTIVIDADES ADMINISTRATIVAS PROPIAS DE LA DIRECCIÓN DE GESTIÓN CORPORATIVA.</t>
  </si>
  <si>
    <t>LUIS ALBERTO MARIÑO RIVEROS</t>
  </si>
  <si>
    <t>PRESTAR SUS SERVICIOS PROFESIONALES CON PLENA AUTONOMIA PARA REALIZAR EL ACOMPAÑAMIENTO EN LA ESTRUCTURACIÓN DE LOS ESTUDIOS PREVIOS EN TEMAS FINANCIEROS, ECONÓMICOS Y ESTUDIOS DE MERCADO DE LA DIRECCIÓN DE GESTIÓN CORPORATIVA</t>
  </si>
  <si>
    <t>DORA MARSELA ORTIZ VILLALBA</t>
  </si>
  <si>
    <t>DORIS PATRICIA BARRERA QUIROZ</t>
  </si>
  <si>
    <t>ALVARO DANIEL RAMIREZ RAMIREZ</t>
  </si>
  <si>
    <t>SANDRA MILENA ARENAS PARDO</t>
  </si>
  <si>
    <t>ADRIANA AMADO ARIZA</t>
  </si>
  <si>
    <t>HENRY CASTRO PERALTA</t>
  </si>
  <si>
    <t>LUISA FERNANDA MASSO GRANADA</t>
  </si>
  <si>
    <t>LEIDY TATIANA VIVEROS PEÑA</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</si>
  <si>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</si>
  <si>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</si>
  <si>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JESSICA LORENA ORDOÑEZ MORALES</t>
  </si>
  <si>
    <t>YERALDIN KATHERINE GONZALEZ VARGAS</t>
  </si>
  <si>
    <t>LUIS ENRIQUE MEJIA GOMEZ</t>
  </si>
  <si>
    <t>JESUS ALEJANDRO ROMERO BELTRAN</t>
  </si>
  <si>
    <t>WENDY CAROLINA VELASQUEZ MARTINEZ</t>
  </si>
  <si>
    <t>CINDY XIMENA MARTÍNEZ</t>
  </si>
  <si>
    <t>JULIAN DAVID DELGADO LOPEZ</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</si>
  <si>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</si>
  <si>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</si>
  <si>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</si>
  <si>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</si>
  <si>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</si>
  <si>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PROFESIONALES A LA SECRETARÍA DISTRITAL DE AMBIENTE, PARA APOYAR LAS ACTIVIDADES Y ACTUACIONES ADMINISTRATIVAS Y CONTRACTUALES QUE SEAN REQUERIDAS EN LA DIRECCIÓN DE GESTIÓN CORPORATIVA DE LA ENTIDAD</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</si>
  <si>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</si>
  <si>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</si>
  <si>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</si>
  <si>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</si>
  <si>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</si>
  <si>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</si>
  <si>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</si>
  <si>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</si>
  <si>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</si>
  <si>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</si>
  <si>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</si>
  <si>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DE APOYO EN LAS ACTIVIDADES ASISTENCIALES RELACIONADAS CON EL MANEJO DE LA CORRESPONDENCIA Y ATENCION AL USUARIO EN LA SUBDIRECCION FINANCIERADE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</si>
  <si>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</si>
  <si>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</si>
  <si>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</si>
  <si>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</si>
  <si>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</si>
  <si>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</si>
  <si>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</si>
  <si>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LOS SERVICIOS PROFESIONALES PARA LIDERAR, GESTIONAR, ORIENTAR Y VALIDAR LAS ACCIONES Y DOCUMENTOS TÉCNICOS GENERADOS EN EL MARCO DE LA IMPLEMENTACIÓN DEL PROGRAMA DE EVALUACIÓN, CONTROL Y SEGUIMIENTO A LA CADENA DE GESTIÓN DE LOS RESIDUOS GENERADOS EN LA CIUDAD DE BOGOTÁ D.C.</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</si>
  <si>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</si>
  <si>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</si>
  <si>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</si>
  <si>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</si>
  <si>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</si>
  <si>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</si>
  <si>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</si>
  <si>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KATHERIN DANIELA BORBON GARCIA</t>
  </si>
  <si>
    <t>PRESTAR LOS SERVICIOS PROFESIONALES PARA GESTIONAR Y ARTICULAR CON LAS DEPENDENCIAS Y LAS ENTIDADES DEL SECTOR EN EL CUMPLIMIENTO DE COMPROMISOS ESTRATÉGICO EN LA IMPLEMENTACIÓN DE ACCIONES PARA OBTENER MEJORES RESULTADOS EN LOS ÍNDICES DE GESTIÓN Y DESEMPEÑO INSTITUCIONAL</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</si>
  <si>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</si>
  <si>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</si>
  <si>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</si>
  <si>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REVISAR, ANALIZAR, AJUSTAR Y PROYECTAR LAS ACTUACIONES ADMINISTRATIVAS QUE LE SEAN ASIGNADAS A PARTIR DEL DIAGNÓSTICO EFECTUADO A LOS EXPEDIENTES DE SANEAMIENTO AMBIENTAL.</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</si>
  <si>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</si>
  <si>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</si>
  <si>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</si>
  <si>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</si>
  <si>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A LA SECRETARÍA DISTRITAL DE AMBIENTE PARA REALIZAR Y DESARROLLAR LA EVALUACIÓN Y PLANTEAMIENTO DE LA POLÍTICA MARCO DE BIENESTAR Y CAPACITACIÓN INSTITUCIONAL EN LA ENTIDAD</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</si>
  <si>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</si>
  <si>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</si>
  <si>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</si>
  <si>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</si>
  <si>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</si>
  <si>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</si>
  <si>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</si>
  <si>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</si>
  <si>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MARIO ANDRES MARTINEZ MORALES</t>
  </si>
  <si>
    <t>MARIA ALEJANDRA HERNADEZ SEGURA</t>
  </si>
  <si>
    <t>PRESTAR LOS SERVICIOS PROFESIONALES PARA PROYECTAR LOS ACTOS ADMINISTRATIVOS PARA EL SANEAMIENTO JURÍDICO DE LOS EXPEDIENTES SANCIONATORIOS AMBIENTALES IDENTIFICADOS EN EL ARCHIVO DE GESTIÓN DE LA ENTIDAD A PARTIR DE SU DIAGNÓSTICO LEGAL.</t>
  </si>
  <si>
    <t>DIANA PAOLA FLOREZ MORALES</t>
  </si>
  <si>
    <t>LAURA CATALINA MORALES AREVALO</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</si>
  <si>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</si>
  <si>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</si>
  <si>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</si>
  <si>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</si>
  <si>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MANUEL ALEJANDRO BOTIA CARDOZO</t>
  </si>
  <si>
    <t>PRESTAR LOS SERVICIOS PROFESIONALES PARA REVISAR, ANALIZAR, PROYECTAR, Y /O CORREGIR LAS ACTUACIONES ADMINISTRATIVAS QUE LE SEAN ASIGNADAS DENTRO DEL TRÁMITE SANCIONATORIO AMBIENTAL.</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</si>
  <si>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</si>
  <si>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</si>
  <si>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</si>
  <si>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</si>
  <si>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</si>
  <si>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</si>
  <si>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</si>
  <si>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</si>
  <si>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PRESTAR LOS SERVICIOS PROFESIONALES PARA REALIZAR LA NOTIFICACIÓN Y COMUNICACIÓN DE LOS ACTOS ADMINISTRATIVOS QUE COMPONEN EL TRÁMITE SANCIONATORIO AMBIENTAL DE COMPETENCIA DE LA SDA COMO AUTORIDAD AMBIENTAL EN EL MARCO DEL PROCESO DE EVALUACIÓN, CONTROL Y SEGUIMIENTO.</t>
  </si>
  <si>
    <t>MARÍA ALEJANDRA GUTIERREZ PARRA</t>
  </si>
  <si>
    <t>MARIBEL DE LAS MISERICORDIAS MESA CORREA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</si>
  <si>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</si>
  <si>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EDWIN JAVIER ARIZA VARGAS</t>
  </si>
  <si>
    <t>PRESTAR LOS SERVICIOS PROFESIONALES PARA GESTIONAR LA IMPLEMENTACIÓN DEL PLAN INSTITUCIONAL DE PARTICIPACIÓN CIUDADANA.</t>
  </si>
  <si>
    <t>PRESTAR LOS SERVICIOS PROFESIONALES PARA DESARROLLAR LAS ACTIVIDADES QUE CONTRIBUYAN AL CUMPLIMIENTO DE LA ESTRATEGIA DE EDUCACIÓN AMBIENTAL POR TERRITORIOS, EN BOGOTÁ.</t>
  </si>
  <si>
    <t>JUAN ESTEBAN TRIANA MEJIA</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</si>
  <si>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</si>
  <si>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</si>
  <si>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</si>
  <si>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PRESTAR LOS SERVICIOS PROFESIONALES PARA LA EFECTUAR LAS ACTIVIDADES DE VALIDACIÓN Y ORGANIZACIÓN DE INFORMACIÓN PARA LA MIGRACIÓN DEL OBSERVATORIO REGIONAL AMBIENTAL Y DE DESARROLLO SOSTENIBLE DEL RÍO BOGOTÁ - ORARBO AL SISTEMA DE INFORMACIÓN DEL RÍO BOGOTA SIRÍO BOGOTA; ASÍ COMO PARTICIPAR EN LAS ACTIVIDADES DE GESTION EN EL OAB.</t>
  </si>
  <si>
    <t>PRESTAR LOS SERVICIOS DE APOYO A LA GESTIÓN PARA LA EJECUCIÓN DE ACTIVIDADES DEL AULA AMBIENTAL ASIGNADA.</t>
  </si>
  <si>
    <t>JOSE RAMIRO CONTRERAS REYES</t>
  </si>
  <si>
    <t>PRESTAR LOS SERVICIOS PROFESIONALES PARA REALIZAR LAS ACTIVIDADES DEL COMPONENTE TOPOGRÁFICO EN LA EVALUACIÓN, CONTROL Y SEGUIMIENTO AMBIENTAL DE LOS USUARIOS CON PREDIOS AFECTADOS POR LA ACTIVIDAD EXTRACTIVA DE MINERALES Y ACTIVIDADES EN CUMPLIMIENTO DE LAS SENTENCIAS DEL RIO BOGOTÁ Y CERROS ORIENTALES.</t>
  </si>
  <si>
    <t>LUZ ANGELA GOMEZ FONTECHA</t>
  </si>
  <si>
    <t>PRESTAR LOS SERVICIOS DE APOYO A LA GESTIÓN EN TEMAS RELACIONADOS CON GESTIÓN DOCUMENTAL Y ACTIVIDADES ADMINISTRATIVAS ASIGNADAS.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</si>
  <si>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</si>
  <si>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CARLOS EDUARDO DUQUE ROZO</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</si>
  <si>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</si>
  <si>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</si>
  <si>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PRESTAR LOS SERVICIOS PROFESIONALES PARA GENERAR DETERMINANTES AMBIENTALES A PROYECTOS DE CONSTRUCCIÓN; ADEMÁS DE REALIZAR LA GESTIÓN, SEGUIMIENTO Y REPORTE DEL AVANCE FÍSICO Y PRESUPUESTAL EN EL MARCO DEL DESARROLLO DE ACCIONES PARA EL FORTALECIMIENTO DE LA GESTIÓN URBANA SECTORIAL, EL ECOURBANISMO Y EL CAMBIO CLIMÁTICO EN EL D.C.</t>
  </si>
  <si>
    <t>EDNA MARITZA BEDOYA GRISALES</t>
  </si>
  <si>
    <t>PRESTAR LOS SERVICIOS PROFESIONALES PARA REALIZAR LA GESTIÓN A LA APLICACIÓN DE DETERMINANTES AMBIENTALES A INSTRUMENTOS DE PLANEAMIENTO URBANO.</t>
  </si>
  <si>
    <t>PRESTAR LOS SERVICIOS PROFESIONALES PARA EL MONITOREO DE LOS PROCEDIMIENTOS BASADOS EN EL MODELO DE SERVICIOS DE LA SDA.</t>
  </si>
  <si>
    <t>PRESTAR LOS SERVICIOS PROFESIONALES PARA ADELANTAR LA GESTIÓN CONTRACTUAL, QUE PERMITA LA EJECUCIÓN DEL PROYECTO 7657.</t>
  </si>
  <si>
    <t>PRESTAR LOS SERVICIOS DE APOYO A LA GESTIÓN PARA REALIZAR LAS TAREAS DE ORGANIZACIÓN TÉCNICO ARCHIVÍSTICA, DE CONSERVACIÓN Y DIGITALIZACIÓN DOCUMENTAL DE LOS EXPEDIENTES APERTURADOS POR LA SDA CON OCASIÓN DEL PROCESO DE EVALUACIÓN, CONTROL Y SEGUIMIENTO.</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</si>
  <si>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</si>
  <si>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</si>
  <si>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</si>
  <si>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LLEVAR A CABO LA SISTEMATIZACIÓN DE LA INFORMACIÓN GEOGRÁFICA GENERADA EN EL MARCO DEL PROYECTO DE INVERSIÓN 7657.</t>
  </si>
  <si>
    <t>DANIEL ORLANDO MARTIN SALDARRIAGA</t>
  </si>
  <si>
    <t>MERY HELLEN SARMIENTO CASTILLO</t>
  </si>
  <si>
    <t>DIANA CAROLINA TELLEZ MARTINEZ</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</si>
  <si>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</si>
  <si>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</si>
  <si>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</si>
  <si>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JOSE DANIEL BAQUERO LUNA</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</si>
  <si>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</si>
  <si>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</si>
  <si>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</si>
  <si>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JASBLEADY CASTAÑEDA SOLANO</t>
  </si>
  <si>
    <t>PRESTAR LOS SERVICIOS PROFESIONALES PARA REALIZAR LAS ACTIVIDADES DE ORIENTACIÓN, DIFUSION, Y MONITOREO DE LA ADMINISTRACIÓN INTEGRAL DE LOS OBSERVATORIOS AMBIENTALES OAB-ORARBO Y EL SISTEMA DEL RÍO BOGOTÁ SIRÍO BOGOTÁ, IMPLEMENTANDO LAS ACCIONES DE PROMOCION Y DIVULGACION MEDIANTE ESTRATEGIAS DE EDUCACION AMBIENTAL QUE PERMITA EL POSICIONAMIENTO Y LA MEJORA DE LOS OBSERVATORIOS.</t>
  </si>
  <si>
    <t>LEONEL RAMIREZ BOBADILLA</t>
  </si>
  <si>
    <t>ERIKA HOLGUIN VEGA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</si>
  <si>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</si>
  <si>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</si>
  <si>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ANDRES JULIAN ROMERO INOCENCIO</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</si>
  <si>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</si>
  <si>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</si>
  <si>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</si>
  <si>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</si>
  <si>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</si>
  <si>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</si>
  <si>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</si>
  <si>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</si>
  <si>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PRESTAR LOS SERVICIOS PROFESIONALES PARA DESARROLLAR LAS ACTIVIDADES QUE CONTRIBUYAN AL CUMPLIMIENTO DE LA ESTRATEGIA DE EDUCACIÓN AMBIENTAL POR TERRITORIOS, EN BOGOTÁ</t>
  </si>
  <si>
    <t>ANA CATALINA MUÑOZ RODRIGUEZ</t>
  </si>
  <si>
    <t>FRANCISS MAYELI CORDOBA BOLAÑOS</t>
  </si>
  <si>
    <t>PRESTAR LOS SERVICIOS PROFESIONALES PARA CLASIFICAR Y GESTIONAR LAS ACCIONES TENDIENTES A LA NOTIFICACIÓN O COMUNICACIÓN DE ACTOS ADMINISTRATIVOS Y CORRESPONDENCIAS ASOCIADAS AL TRÁMITE SANCIONATORIO AMBIENTAL, EN EL MARCO DEL PROCESO DE EVALUACIÓN, CONTROL Y SEGUIMIENTO.</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</si>
  <si>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</si>
  <si>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</si>
  <si>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</si>
  <si>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</si>
  <si>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</si>
  <si>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</si>
  <si>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EDWIN VERNEY POVEDA PACHON</t>
  </si>
  <si>
    <t>PRESTAR LOS SERVICIOS PROFESIONALES PARA ORIENTAR DAR LINEAMIENTOS Y VALIDAR LAS ACTUACIONES TÉCNICAS DESARROLLADAS EN EL MARCO DE LA IMPLEMENTACIÓN DEL PROGRAMA DE EVALUACIÓN, CONTROL Y SEGUIMIENTO AMBIENTAL A LA CADENA DE GESTIÓN DE LOS RESIDUOS GENERADOS POR LAS CONSTRUCCIONES RELACIONADAS A MEGAOBRAS CON ÉNFASIS EN LOS TRÁMITES DE LOS PERMISOS DE OCUPACIÓN DE CAUCE-POC Y COMPENSACIONES EN EL DISTRITO CAPITAL.</t>
  </si>
  <si>
    <t>LUIS MIGUEL ACOSTA SOLANO</t>
  </si>
  <si>
    <t>PRESTAR LOS SERVICIOS PROFESIONALES PARA LA CREACIÓN DE PIEZAS GRÁFICAS Y DIGITALES PARA DAR CUMPLIMIENTO AL PLAN DE COMUNICACIONES DE LA SECRETARÍA DISTRITAL DE AMBIENTE</t>
  </si>
  <si>
    <t>EMELY CUERVO CARRILLO</t>
  </si>
  <si>
    <t>PRESTAR LOS SERVICIOS PROFESIONALES EN EL TEMA LEGAL EN LA IMPLEMENTACIÓN, FORMULACIÓN Y SEGUIMIENTO DE PLANES, PROGRAMAS Y PROYECTOS AMBIENTALES PARA LA GESTIÓN INTEGRAL DE LA ESTRUCTURA ECOLÓGICA PRINCIPAL DEL DISTRITO CAPITAL</t>
  </si>
  <si>
    <t>DAVID RICARDO PEREZ MORENO</t>
  </si>
  <si>
    <t>PRESTAR LOS SERVICIOS PROFESIONALES PARA REALIZAR EL SEGUIMIENTO A LOS PLANES DE GESTIÓN DE RCD Y REPORTES DE LOS PINES EN EL APLICATIVO WEB DE LA SDA; ASÍ MISMO, REALIZAR ACTIVIDADES DE SEGUIMIENTO Y CIERRE A LOS PERMISOS DE OCUPACIÓN DE CAUCE PLAYAS Y LECHOS; Y REALIZAR EL CONTROL Y SEGUIMIENTO A LOS PROYECTOS DE INFRAESTRUCTURA Y A LOS COMPONENTES DE LA ESTRUCTURA ECOLÓGICA PRINCIPAL-EEP.</t>
  </si>
  <si>
    <t>ALEXANDRA CALDERON SANCHEZ</t>
  </si>
  <si>
    <t>ADRIANA RANGEL RETAVISCA</t>
  </si>
  <si>
    <t>PRESTAR LOS SERVICIOS PROFESIONALES PARA EFECTUAR LAS ACTIVIDADES DE ORIENTACION Y SEGUIMIENTO A LA GESTIÓN DE PROYECTOS DE INTEGRACIÓN URBANO-REGIONAL Y EN EL DISEÑO DE INSTRUMENTOS ECONOMICOS AMBIENTALES, CON BASE EN LOS INSTRUMENTOS DE PLANEACIÓN AMBIENTAL PRIORIZADOS.</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</si>
  <si>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</si>
  <si>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</si>
  <si>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FRANCIA GONZALEZ GOMEZ</t>
  </si>
  <si>
    <t>PRESTAR LOS SERVICIOS DE APOYO A LA GESTIÓN PARA APOYAR LA ORGANIZACIÓN Y EL PROCESAMIENTO DE LA INFORMACIÓN RELACIONADA CON EL SEGUIMIENTO AL RECURSO HÍDRICO SUPERFICIAL DE BOGOTÁ</t>
  </si>
  <si>
    <t>FREDY LEONARDO DIAZ RIVERA</t>
  </si>
  <si>
    <t>PRESTAR LOS SERVICIOS PROFESIONALES PARA REALIZAR LAS ACTIVIDADES DE PROCESAMIENTO, GESTIÓN, CONSOLIDACIÓN Y REPORTE DE INFORMACIÓN DERIVADA DE LAS ACTIVIDADES REALIZADAS CON EL SEGUIMIENTO INTEGRAL A LA GESTIÓN DE LOS PROYECTOS DE INVERSIÓN DE LA ENTIDAD Y EJECUTAR LAS ACCIONES DE COOPERACIÓN INTERNACIONAL QUE LE SEAN REQUERIDAS.</t>
  </si>
  <si>
    <t>MARIA FERNANDA PINEDA SANABRIA</t>
  </si>
  <si>
    <t>PRESTAR LOS SERVICIOS PROFESIONALES PARA ORIENTAR LAS ACTIVIDADES EN EL MARCO DEL CONSEJO CONSULTIVO DE AMBIENTE Y LAS MESAS QUE LO CONFORMAN</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</si>
  <si>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</si>
  <si>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</si>
  <si>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</si>
  <si>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</si>
  <si>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PRESTAR LOS SERVICIOS PROFESIONALES PARA REALIZAR EL ANÁLISIS DEL AVANCE FÍSICO Y PRESUPUESTAL DE LOS PROYECTOS DE INVERSIÓN DE LA SDA QUE LE SEAN ASIGNADOS.</t>
  </si>
  <si>
    <t>DAVID GERARDO CALVO GAVIRIA</t>
  </si>
  <si>
    <t>PRESTAR LOS SERVICIOS PROFESIONALES PARA EL DISEÑO DEL MATERIAL DIVULGATIVO INSTITUCIONAL PARA LA PROMOCIÓN DE LOS PLANES, PROYECTOS Y CAMPAÑAS DE LA SECRETARÍA DE AMBIENTE.</t>
  </si>
  <si>
    <t>MARIA ALEJANDRA CHARRY VASQUEZ</t>
  </si>
  <si>
    <t>PRESTAR LOS SERVICIOS PROFESIONALES PARA EJECUTAR LAS ACTIVIDADES RELACIONADAS CON LA EVALUACIÓN Y ANÁLISIS REQUERIDAS PARA FORMULACIÓN, ACTUALIZACIÓN Y SEGUIMIENTO A LOS INSTRUMENTOS DE PLANEACIÓN AMBIENTAL.</t>
  </si>
  <si>
    <t>SILVIA CAROLINA SANCHEZ CARDENAS</t>
  </si>
  <si>
    <t>PRESTAR LOS SERVICIOS PROFESIONALES PARA LIDERAR LAS ACCIONES DE COMUNICACIÓN AUDIOVISUAL DE LA SECRETARÍA DISTRITAL DE AMBIENTE</t>
  </si>
  <si>
    <t>CHRISTIAN VALENZUELA PARRA</t>
  </si>
  <si>
    <t>PRESTAR LOS SERVICIOS PROFESIONALES PARA LA REALIZACIÓN DEL MATERIAL AUDIOVISUAL INSTITUCIONAL REQUERIDO PARA DIVULGAR LA GESTIÓN DE LA SECRETARÍA DISTRITAL DE AMBIENTE</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</si>
  <si>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</si>
  <si>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</si>
  <si>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</si>
  <si>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</si>
  <si>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</si>
  <si>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</si>
  <si>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LEIDY JULIETH HERNANDEZ GOMEZ</t>
  </si>
  <si>
    <t>PRESTAR LOS SERVICIOS PROFESIONALES PARA ORIENTAR LAS ACTIVIDADES RELACIONADOS CON LAS ENTIDADES SIN ÁNIMO DE LUCRO DE CARÁCTER AMBIENTAL Y ASUNTOS POLICIVOS.</t>
  </si>
  <si>
    <t>MARIA PAULA VARGAS LOPEZ</t>
  </si>
  <si>
    <t>PRESTAR LOS SERVICIOS PROFESIONALES PARA LA CONSOLIDACIÓN, ANÁLISIS Y PROCESAMIENTO PRELIMINAR DE LOS RESULTADOS DEL MONITOREO DE CALIDAD DEL RECURSO HÍDRICO BOGOTÁ Y SUS FACTORES DE IMPACTO.</t>
  </si>
  <si>
    <t>YENY DIARIRA HERREÑO ARIZA</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</si>
  <si>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</si>
  <si>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</si>
  <si>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</si>
  <si>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</si>
  <si>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PRESTAR LOS SERVICIOS DE APOYO A LA GESTIÓN EN LA CORRESPONDENCIA INTERNA Y EXTERNA EN LA ATENCIÓN A LA CIUDADANÍA Y COADYUVAR EL DESARROLLO DE LA POLÍTICA PUBLICA DISTRITAL DE SERVICIO A LA CIUDADANÍA EN LA SDA.</t>
  </si>
  <si>
    <t>BEATRIZ EUGENIA LOPEZ LOPEZ</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</si>
  <si>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</si>
  <si>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</si>
  <si>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</si>
  <si>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JENIFER CAMILA RAMIREZ HUERTAS</t>
  </si>
  <si>
    <t>PRESTAR LOS SERVICIOS PROFESIONALES PARA LA GESTIÓN Y SEGUIMIENTO DE LOS TEMAS CONTRACTUALES RELACIONADOS CON EL PROYECTO DE INVERSIÓN 7699.</t>
  </si>
  <si>
    <t>LEIDY LORENA CUERVO GONZALEZ</t>
  </si>
  <si>
    <t>PRESTAR LOS SERVICIOS PROFESIONALES PARA PARTICIPAR EN LAS ACTIVIDADES RELACIONADAS CON LA GESTIÓN DE INVESTIGACIÓN AMBIENTAL EN EL MARCO DE LA PLANEACIÓN AMBIENTAL DISTRITAL Y REGIONAL Y SU RELACIÓN CON EL PGA.</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</si>
  <si>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</si>
  <si>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</si>
  <si>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</si>
  <si>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</si>
  <si>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</si>
  <si>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</si>
  <si>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YAMILE VIVIANA MOLANO DIAZ</t>
  </si>
  <si>
    <t>PRESTAR LOS SERVICIOS PROFESIONALES PARA REALIZAR ACTIVIDADES DE DIAGNÓSTICO, EVALUACIÓN Y SEGUIMIENTO AMBIENTAL A SITIOS POTENCIALMENTE CONTAMINADOS, SITIOS CONTAMINADOS, PASIVOS AMBIENTALES.</t>
  </si>
  <si>
    <t>WILLIAM MUÑOZ TRIANA</t>
  </si>
  <si>
    <t>PRESTAR LOS SERVICIOS PROFESIONALES PARA LIDERAR LAS ACCIONES PEDAGÓGICAS, EN EL MARCO DE LA ESTRATEGIA DE CAMINATAS ECOLÓGICAS.</t>
  </si>
  <si>
    <t>CINDY LUCIA GENEY PEREZ</t>
  </si>
  <si>
    <t>PRESTAR LOS SERVICIOS PROFESIONALES PARA LA ARTICULACIÓN, SEGUIMIENTO Y REPORTE DE LA GESTIÓN AMBIENTAL E INSTITUCIONAL QUE ADELANTA LA SDA EN EL MARCO DE LA ESTRATEGIA DEL GABINETE LOCAL, EN LAS 20 LOCALIDADES DE BOGOTÁ.</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</si>
  <si>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</si>
  <si>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</si>
  <si>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RAFAEL ENRIQUE RIOS OSORIO</t>
  </si>
  <si>
    <t>PRESTAR LOS SERVICIOS PROFESIONALES PARA ARTICULAR Y BRINDAR ORIENTACIÓN FRENTE A LOS DIFERENTES PROCESOS Y PROCEDIMIENTOS QUE LE SEAN ASIGNADOS, ASÍ COMO APOYO EN LOS DIFERENTES REQUERIMIENTOS Y ASUNTOS LEGALES DE LA ENTIDAD.</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</si>
  <si>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</si>
  <si>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</si>
  <si>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</si>
  <si>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</si>
  <si>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</si>
  <si>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PRESTAR LOS SERVICIOS PROFESIONALES PARA ACOMPAÑAR LAS ACTIVIDADES Y ACTUACIONES DE INSPECCIÓN, VIGILANCIA Y CONTROL A LAS ENTIDADES SIN ÁNIMO DE LUCRO (ESAL) DE CARÁCTER AMBIENTAL Y APOYAR EN LOS DIFERENTES ASUNTOS QUE LE SEAN ASIGNADOS.</t>
  </si>
  <si>
    <t>VICTOR HERNAN GARZON RODRIGUEZ</t>
  </si>
  <si>
    <t>PRESTAR LOS SERVICIOS PROFESIONALES PARA REALIZAR LAS ACTIVIDADES RELACIONADAS CON LOS ASPECTOS FÍSICOS, EN LOS COMPONENTES DE CLIMA, HIDROLOGÍA, HIDROGRAFÍA Y CALIDAD DE AGUA, PARA LA FORMULACIÓN, ACTUALIZACIÓN Y/O AJUSTES DE LOS PLANES DE MANEJO AMBIENTAL DE LAS ÁREAS PROTEGIDAS DISTRITALES PRIORIZADAS POR LA SDA.</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</si>
  <si>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</si>
  <si>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</si>
  <si>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</si>
  <si>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</si>
  <si>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</si>
  <si>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</si>
  <si>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</si>
  <si>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PRESTAR LOS SERVICIOS PROFESIONALES PARA REALIZAR EL ACOMPAÑAR EN LA GESTIÓN LOGÍSTICA DE LOS CONTRATOS Y EFECTUAR ACCIONES DE SEGUIMIENTO AL FUNCIONAMIENTO DE PARQUES DE MONTAÑA Y OTRAS ÁREAS DE INTERÉS AMBIENTAL</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</si>
  <si>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</si>
  <si>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</si>
  <si>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</si>
  <si>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</si>
  <si>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PRESTAR LOS SERVICIOS PROFESIONALES PARA REVISAR Y PROYECTAR LAS ACTUACIONES TÉCNICAS DEFINIDAS EN EL MARCO DE LAS ACCIONES DE CONTROL SOBRE LOS USUARIOS QUE GENERAN VERTIMIENTOS A LA RED DE ALCANTARILLADO PÚBLICO EN EL DISTRITO CAPITAL.</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</si>
  <si>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</si>
  <si>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</si>
  <si>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</si>
  <si>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PRESTAR LOS SERVICIOS PROFESIONALES EN LOS COMPONENTES DE GESTIÓN DEL CAMBIO CLIMÁTICO DE ÁREAS PROTEGIDAS Y OTRAS ÁREAS DE INTERES AMBIENTAL DEL DISTRITO CAPITAL</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</si>
  <si>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</si>
  <si>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</si>
  <si>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FABIO ANDRES JIMENEZ LEAL</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</si>
  <si>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</si>
  <si>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</si>
  <si>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</si>
  <si>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</si>
  <si>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</si>
  <si>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EDISON LEONARDO SANCHEZ MESA</t>
  </si>
  <si>
    <t>PRESTAR LOS SERVICIOS PROFESIONALES PARA REALIZAR LAS ACTIVIDADES DE ORIENTACIÓN A LOS EQUIPOS TÉCNICOS LOCALES EN LA FORMULACIÓN DE LOS PROYECTOS QUE IMPLEMENTAN LOS PLANES AMBIENTALES LOCALES PAL DESDE LAS COMPETENCIAS DE LA SDA.</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</si>
  <si>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</si>
  <si>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</si>
  <si>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</si>
  <si>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JULIETH LUCIA LEAL VELASCO</t>
  </si>
  <si>
    <t>STHEFANNY DURAN GAONA</t>
  </si>
  <si>
    <t>PRESTAR LOS SERVICIOS PROFESIONALES PARA REALIZAR SEGUIMIENTO A LOS PROCESOS JUDICIALES Y EXTRAJUDICIALES Y APOYAR EN LAS DIFERENTES ACTUACIONES ADMINISTRATIVAS EN LAS CUALES LA ENTIDAD ESTÉ VINCULADA O SEA PARTE.</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</si>
  <si>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</si>
  <si>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</si>
  <si>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</si>
  <si>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</si>
  <si>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</si>
  <si>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</si>
  <si>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</si>
  <si>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</si>
  <si>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</si>
  <si>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</si>
  <si>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</si>
  <si>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</si>
  <si>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</si>
  <si>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</si>
  <si>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</si>
  <si>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</si>
  <si>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</si>
  <si>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</si>
  <si>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</si>
  <si>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PEDRO ALBERTO RAMIREZ JARAMILLO</t>
  </si>
  <si>
    <t>PRESTAR LOS SERVICIOS PROFESIONALES PARA EL ACOMPAÑAMIENTO, GESTIÓN Y SEGUIMIENTO EN EL DESARROLLO DE LOS PROCESOS CONTRACTUALES DEL PLAN ANUAL DE ADQUISICIONES QUE ESTEN EN EL MARCO DE LAS ÁREAS PROTEGIDAS Y DE ESPECIAL INTERÉS AMBIENTAL DEL DISTRITO CAPITAL</t>
  </si>
  <si>
    <t>LAURA XIMENA ARIZA TORRES</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</si>
  <si>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</si>
  <si>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</si>
  <si>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</si>
  <si>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</si>
  <si>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</si>
  <si>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</si>
  <si>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PRESTAR LOS SERVICIOS PROFESIONALES PARA REALIZAR DILIGENCIAS TÉCNICAS DE RECONOCIMIENTO Y ACOMPAÑAMIENTO A ACTIVIDADES DE INVESTIGACIÓN Y CONTROL AMBIENTAL A PREDIOS CON POSIBLE AFECTACIÓN DE LOS RECURSOS SUELO Y AGUA SUBTERRÁNEA DEL ACUÍFERO SOMERO.</t>
  </si>
  <si>
    <t>LEIDY TATIANA MACHADO RODRIGUEZ</t>
  </si>
  <si>
    <t>PRESTAR LOS SERVICIOS PROFESIONALES PARA EL DESARROLLO DE ACCIONES DE DIVULGACIÓN EXTERNA REQUERIDAS PARA LA EJECUCIÓN DEL PLAN DE COMUNICACIONES DE LA SECRETARÍA DISTRITAL DE AMBIENTE</t>
  </si>
  <si>
    <t>RAFAEL ANTONIO PAEZ ACUÑA</t>
  </si>
  <si>
    <t>PRESTAR LOS SERVICIOS PROFESIONALES PARA REALIZAR, ANALIZAR Y ORIENTAR LOS ASUNTOS RELACIONADOS CON LA RACIONALIZACIÓN DE TRAMITES DEL CLIENTE INTERNO DE LA SECRETARÍA DISTRITAL DE AMBIENTE</t>
  </si>
  <si>
    <t>BERNARDO BARRIENTOS OSORIO</t>
  </si>
  <si>
    <t>ANGELA ANDREA MILLAN GRIJALBA</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</si>
  <si>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</si>
  <si>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</si>
  <si>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</si>
  <si>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</si>
  <si>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</si>
  <si>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</si>
  <si>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</si>
  <si>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</si>
  <si>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</si>
  <si>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</si>
  <si>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ABEL JEAN PIER GONZALEZ CASTILLO</t>
  </si>
  <si>
    <t>PRESTAR LOS SERVICIOS PROFESIONALES PARA LLEVAR A CABO LA ETAPA PRECONTRACTUAL Y POSCONTRACTUAL Y EL ACOMPAÑAMIENTO JURÍDICO QUE SE SURTA EN DE LA SUBDIRECCIÓN DE ECOURBANISMO Y GESTIÓN AMBIENTAL EMPRESARIAL.</t>
  </si>
  <si>
    <t>LUISA FERNANDA MADRID GOMEZ</t>
  </si>
  <si>
    <t>PRESTAR LOS SERVICIOS PROFESIONALES PARA REALIZAR LAS ACTIVIDADES DE GESTIÓN DE PROYECTOS DE INTEGRACIÓN URBANOREGIONAL Y DE INSTRUMENTOS ECONOMICOS AMBIENTALES, CON BASE EN LOS INSTRUMENTOS DE PLANEACIÓN AMBIENTAL PRIORIZADOS.</t>
  </si>
  <si>
    <t>SEAN SEBASTIAN SURET LEGUIZAMON</t>
  </si>
  <si>
    <t>PRESTAR LOS SERVICIOS PROFESIONALES PARA PARTICIPAR EN LAS ACTIVIDADES RELACIONADAS CON PROYECTOS REGIONALES AMBIENTALES Y LOS ANÁLISIS Y EVALUACIÓN DE LOS CRITERIOS DE CALIDAD Y SOSTENIBILIDAD DE LA INFORMACIÓN AMBIENTAL EXPUESTA EN LOS OBSERVATORIOS AMBIENTALES OAB, ORARBO Y EN LA TRANSICIÓN HACIA EL SISTEMA DEL RÍO BOGOTÁ SIRÍO BOGOTÁ</t>
  </si>
  <si>
    <t>DIANA PATRICIA GALINDO RODRIGUEZ</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</si>
  <si>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</si>
  <si>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</si>
  <si>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MARIA CLAUDIA ORJUELA MARQUEZ</t>
  </si>
  <si>
    <t>PRESTAR LOS SERVICIOS PROFESIONALES DESDE EL COMPONENTE LEGAL PARA LA REALIZACIÓN DE ACCIONES QUE CONTRIBUYAN A LA IMPLEMENTACIÓN DE INSTRUMENTOS Y POLÍTICAS PARA EL FORTALECIMIENTO DEL SISTEMA DE ÁREAS PROTEGIDAS Y LA CONSERVACIÓN DE ÁREAS DE IMPORTANCIA AMBIENTAL URBANA Y RURAL DEL DISTRITO CAPITAL</t>
  </si>
  <si>
    <t>YINETH PAOLA JIMENEZ FIGUEROA</t>
  </si>
  <si>
    <t>PRESTAR LOS SERVICIOS PROFESIONALES PARA REALIZAR LA GESTIÓN DE LA INFORMACIÓN Y EL DESARROLLO DE ACTIVIDADES DE VALIDACIÓN REFERENTES AL MONITOREO DEL RECURSO HÍDRICO Y SUS FACTORES DE IMPACTO.</t>
  </si>
  <si>
    <t>ALEXANDRA ACOSTA RUIZ</t>
  </si>
  <si>
    <t>PRESTAR LOS SERVICIOS PROFESIONALES PARA REALIZAR LAS ACTIVIDADES RELACIONADAS CON EL DESARROLLO E IMPLEMENTACIÓN DE HERRAMIENTAS DE SEGUIMIENTO Y CONTROL DE LA INFORMACIÓN RELACIONADA CON LOS PROYECTOS DE INVERSION DE LA SDA, EN EL MARCO DEL FORTALECIMIENTO DE LA PLANEACIÓN AMBIENTAL.</t>
  </si>
  <si>
    <t>HAROL GUSTAVO MOYA BERBEO</t>
  </si>
  <si>
    <t>PRESTAR LOS SERVICIOS PROFESIONALES PARA REALIZAR LAS ACTIVIDADES DEL COMPONENTE GEOLÓGICO EN LA EVALUACIÓN, CONTROL Y SEGUIMIENTO AMBIENTAL DE LOS USUARIOS CON PREDIOS AFECTADOS POR LA ACTIVIDAD EXTRACTIVA DE MINERALES Y ACTIVIDADES EN CUMPLIMIENTO DE LAS SENTENCIAS DEL RIO BOGOTÁ Y CERROS ORIENTALES.</t>
  </si>
  <si>
    <t>ALEXANDRA CUMBE FIGUEROA</t>
  </si>
  <si>
    <t>PRESTAR LOS SERVICIOS PROFESIONALES PARA APOYAR EN LAS DIFERENTES ACTIVIDADES QUE SE DESARROLLEN EN EL MARCO DE LOS PROYECTOS DE LEY Y/O ACUERDOS ANTE EL CONCEJO DE BOGOTÁ Y EL CONGRESO DE LA REPÚBLICA Y DEMAS ACTIVIDADES INHERENTES A LA CONCEPTUALIZACIÓN Y REGULACIÓN NORMATIVA.</t>
  </si>
  <si>
    <t>EDDER WILLIAM AYA ESPAÑA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</si>
  <si>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</si>
  <si>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</si>
  <si>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</si>
  <si>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</si>
  <si>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MAIRA ALEJANDRA VEGA PALMA</t>
  </si>
  <si>
    <t>PRESTAR LOS SERVICIOS DE APOYO A LA GESTIÓN PARA REALIZAR CAPTURA, MANEJO Y SISTEMATIZACIÓN DE INFORMACIÓN DE CALIDAD DEL RECURSO HÍDRICO EN EL DISTRITO CAPITAL Y SUS FACTORES DE IMPACTO.</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</si>
  <si>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</si>
  <si>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</si>
  <si>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</si>
  <si>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</si>
  <si>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SANDRA MILENA MONCADA SAAVEDRA</t>
  </si>
  <si>
    <t>PRESTAR LOS SERVICIOS PROFESIONALES PARA DAR LINEAMIENTOS TÉCNICOS ORIENTAR Y VALIDAR LA IMPLEMENTACIÓN DEL PROGRAMA DE EVALUACIÓN, CONTROL Y SEGUIMIENTO AMBIENTAL A LA CADENA DE GESTIÓN DE LOS RESIDUOS GENERADOS EN EL SECTOR SALUD Y ACTIVIDADES AFINES EN LA CIUDAD DE BOGOTÁ D.C</t>
  </si>
  <si>
    <t>ANA MARIA HERRERA ARANGO</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</si>
  <si>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</si>
  <si>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REALIZAR LA ADMINISTRACIÓN, GESTIÓN, SEGUIMIENTO A LOS INSTRUMENTOS DE PLANEACIÓN Y MANEJO DEL (LOS) HUMEDAL (ES) ASIGNADO (S).</t>
  </si>
  <si>
    <t>KAREN LIZETH GALLEGO MOGOLLON</t>
  </si>
  <si>
    <t>LAURA MARCELA RODRIGUEZ AREVALO</t>
  </si>
  <si>
    <t>PRESTAR LOS SERVICIOS PROFESIONALES PARA DIVULGAR Y PROMOVER LAS ACTUACIONES, PLANES, PROYECTOS Y CAMPAÑAS DE LA SECRETARÍA DISTRITAL DE AMBIENTE.</t>
  </si>
  <si>
    <t>NYDIA PAOLA OVALLE BECERRA</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</si>
  <si>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</si>
  <si>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NESTOR EDISON BERNAL VEGA</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</si>
  <si>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</si>
  <si>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</si>
  <si>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ROBINSON DUQUE OSORIO</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</si>
  <si>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</si>
  <si>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</si>
  <si>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</si>
  <si>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CHRISTIAN DAVID TORRES SALCEDO</t>
  </si>
  <si>
    <t>PRESTAR LOS SERVICIOS PROFESIONALES PARA CONTRIBUIR EN LAS ACTIVIDADES RELACIONADAS CON INSTRUMENTOS ECONÓMICOS AMBIENTALES, INSTANCIAS AMBIENTALES Y LOS ANÁLISIS Y EVALUACIÓN DE LOS CRITERIOS DE CALIDAD Y SOSTENIBILIDAD DE LA INFORMACIÓN AMBIENTAL EXPUESTA EN LOS OBSERVATORIOS AMBIENTALES OAB, ORARBO Y EN LA TRANSICIÓN HACIA EL SISTEMA DEL RÍO BOGOTÁ SIRÍO BOGOTÁ.</t>
  </si>
  <si>
    <t>JUDITH CONSTANZA GARCIA RODRIGUEZ</t>
  </si>
  <si>
    <t>PRESTAR LOS SERVICIOS PROFESIONALES PARA BRINDAR ACOMPAÑAMIENTO A LA SUPERVISIÓN EN EL SEGUIMIENTO A LA EJECUCIÓN FINANCIERA DE LOS CONTRATOS VINCULADOS AL CAVRFFS DE LA SDA.</t>
  </si>
  <si>
    <t>RODNY YOVALDY GARCIA MARTINEZ</t>
  </si>
  <si>
    <t>PRESTAR LOS SERVICIOS PROFESIONALES PARA BRINDAR ACOMPAÑAMIENTO A LA SUPERVISIÓN EN EL SEGUIMIENTO A LA GESTIÓN ADMINISTRATIVA Y OPERATIVA DEL CAVRFFS DE LA SDA.</t>
  </si>
  <si>
    <t>JULIAN NICOLAS GRAJALES AMORTEGUI</t>
  </si>
  <si>
    <t>PRESTAR LOS SERVICIOS PROFESIONALES PARA DIRIGIR EL COMPONENTE DE GESTIÓN DE LA ESTRATEGIA DE PARTICIPACIÓN, QUE SE ADELANTA EN LAS 20 LOCALIDADES DE BOGOTÁ.</t>
  </si>
  <si>
    <t>NATALY AYMARA MENDOZA LEON</t>
  </si>
  <si>
    <t>JULIANA LOPEZ RODRIGUEZ</t>
  </si>
  <si>
    <t>PRESTAR LOS SERVICIOS PROFESIONALES PARA REALIZAR LA FORMULACIÓN, PROGRAMACIÓN, REPORTE Y SEGUIMIENTO AL PLAN ANUAL DE ADQUISICIONES - PAA, ASÍ COMO LA GESTIÓN DE LA INFORMACIÓN RELACIONADA CON LAS METAS E INDICADORES PROGRAMADOS EN LA VIGENCIA PRINCIPALMENTE LOS RELACIONADOS CON EL TRÁMITE SANCIONATORIO AMBIENTAL EN EL MARCO DEL PROCESO DE EVALUACIÓN, CONTROL Y SEGUIMIENTO.</t>
  </si>
  <si>
    <t>IVONNE ANDREA PEREZ MORALES</t>
  </si>
  <si>
    <t>PRESTAR LOS SERVICIOS PROFESIONALES PARA ANALIZAR Y PROYECTAR LAS ACTUACIONES TENDIENTES A IMPULSAR EL TRÁMITE SANCIONATORIO AMBIENTAL, ENMARCADOS EN EL PROCESO DE CONTROL EVALUACIÓN Y SEGUIMIENTO AMBIENTAL.</t>
  </si>
  <si>
    <t>PAOLA CATALINA ISOZA VELASQUEZ</t>
  </si>
  <si>
    <t>PRESTAR LOS SERVICIOS PROFESIONALES PARA REVISAR, ANALIZAR, PROYECTAR, Y /O CORREGIR LAS ACTUACIONES ADMINISTRATIVAS QUE LE SEAN ASIGNADAS DENTRO DEL TRÁMITE DE SANCIONATORIO AMBIENTAL.</t>
  </si>
  <si>
    <t>ANDREA DEL PILAR MORENO HERNÁNDEZ</t>
  </si>
  <si>
    <t>PRESTAR LOS SERVICIOS PROFESIONALES PARA LIDERAR Y ORIENTAR ESTRATÉGICAMENTE LOS PROCESOS DE PLANEACIÓN Y PRESUPUESTO DE LAS ACCIONES ENCAMINADAS AL FORTALECIMIENTO DEL TRÁMITE SANCIONATORIO AMBIENTAL.</t>
  </si>
  <si>
    <t>MARIA XIMENA DIAZ ORDOÑEZ</t>
  </si>
  <si>
    <t>CARLOS ANDRES GUZMAN MORENO</t>
  </si>
  <si>
    <t>PRESTAR LOS SERVICIOS PROFESIONALES PARA LIDERAR, ASIGNAR, REVISAR, APROBAR Y REALIZAR EL SEGUIMIENTO A LAS ACTUACIONES TENDIENTES A IMPULSAR EL TRÁMITE SANCIONATORIO AMBIENTAL ADELANTADOS POR LA SECRETARÍA DISTRITAL DE AMBIENTE.</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</si>
  <si>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</si>
  <si>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</si>
  <si>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</si>
  <si>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JOAN ESTEBAN CLAVIJO GOMEZ</t>
  </si>
  <si>
    <t>PRESTAR LOS SERVICIOS PROFESIONALES PARA LA FORMULACIÓN DE LOS DOCUMENTOS TECNICOS Y DESARROLLO DE ACCIONES OPERATIVAS EN EL MARCO DE LA GESTIÓN INTEGRAL DE LA CALIDAD DEL AIRE DE BOGOTÁ, ESPECÍFICAMENTE EN LA ARTICULACIÓN INTERINSTITUCIONAL Y LA ESTRATEGIA DE GOBERNANZA.</t>
  </si>
  <si>
    <t>ANA MILENA HERNANDEZ QUINCHARA</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</si>
  <si>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</si>
  <si>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DAISSY LIZETH ZAMBRANO BOHORQUEZ</t>
  </si>
  <si>
    <t>PRESTAR LOS SERVICIOS PROFESIONALES PARA ANALIZAR LOS DATOS OBTENIDOS COMO PRODUCTO DEL MONITOREO PERMANENTE DE LAS CONCENTRACIONES DE CONTAMINANTES ATMOSFÉRICOS Y ELABORAR LOS REPORTES E INFORMES TÉCNICOS DE LA RED DE MONITOREO DE CALIDAD DEL AIRE DE BOGOTÁ.</t>
  </si>
  <si>
    <t>MANUEL EDUARDO PIQUETERO CARRERO</t>
  </si>
  <si>
    <t>LAURA MILENA PATIÑO ORTIZ</t>
  </si>
  <si>
    <t>PRESTAR LOS SERVICIOS PROFESIONALES ENCAMINADOS A LA REVISIÓN DE LAS ACTUACIONES TÉCNICAS QUE DAN CUMPLIMIENTO A REQUERIMIENTOS Y RESPUESTAS A PQR, ENTES DE CONTROL, TUTELAS Y ACCIONES POPULARES RELACIONADAS CON EL PROYECTO DE INVERSIÓN Y PUBLICIDAD EXTERIOR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</si>
  <si>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</si>
  <si>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DIANA PAOLA RODRIGUEZ MOSCOSO</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</si>
  <si>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</si>
  <si>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CARLOS YESID VARGAS ROBAYO</t>
  </si>
  <si>
    <t>PRESTAR LOS SERVICIOS DE APOYO A LA GESTIÓN PARA LA REALIZACIÓN DE MANTENIMIENTOS PREVENTIVOS Y CORRECTIVOS DE LAS ESTACIONES DE MONITOREO DE RUIDO AMBIENTAL Y LA GENERACIÓN DE DOCUMENTOS DE CAMPO ASOCIADOS A LA OPERACIÓN DE LA RED DE MONITOREO DE RUIDO AMBIENTAL DE BOGOTÁ (RMRAB).</t>
  </si>
  <si>
    <t>CINDY LORENA DAZA LESMES</t>
  </si>
  <si>
    <t>CYNTHIA CAROLINA ORJUELA LEGUIZAMON</t>
  </si>
  <si>
    <t>PRESTAR LOS SERVICIOS PROFESIONALES PARA REALIZAR EL PROCESAMIENTO, ANÁLISIS Y REPORTE DE LA INFORMACIÓN Y APOYAR LA REALIZACIÓN DE ACCIONES TÉCNICAS DE LA IMPLEMENTACIÓN DEL PROGRAMA DE EVALUACIÓN, CONTROL Y SEGUIMIENTO A LA CADENA DE GESTIÓN DE LOS RESIDUOS GENERADOS EN EL SECTOR SALUD Y ACTIVIDADES AFINES DE ALTA Y MEDIANA COMPLEJIDAD EN LA CIUDAD DE BOGOTÁ D.C</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</si>
  <si>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</si>
  <si>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</si>
  <si>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</si>
  <si>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</si>
  <si>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</si>
  <si>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</si>
  <si>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</si>
  <si>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PRESTAR LOS SERVICIOS PROFESIONALES PARA EJECUTAR LOS MANTENIMIENTOS PREVENTIVOS Y CORRECTIVOS A EQUIPOS Y ESTACIONES, ATENDER REQUERIMIENTOS TÉCNICOS Y DETERMINAR LOS FACTORES QUE INCIDEN EN LA CALIDAD DE LOS DATOS DE LA RED DE MONITOREO DE CALIDAD DEL AIRE DE BOGOTÁ.</t>
  </si>
  <si>
    <t>EDNA LIZETH MONTEALEGRE GARZON</t>
  </si>
  <si>
    <t>PRESTAR LOS SERVICIOS PROFESIONALES PARA DESARROLLAR LAS ACTIVIDADES DE SEGUIMIENTO Y VALIDACIÓN DE DATOS Y VARIABLES DE OPERACIÓN, EN LOS SISTEMAS DE INFORMACIÓN DISPONIBLES EN LA RED PARA LA ELABORACIÓN DE LOS INFORMES TÉCNICOS DE LA RED DE MONITOREO DE CALIDAD DEL AIRE DE BOGOTÁ.</t>
  </si>
  <si>
    <t>RAFAEL ARLEY VIEDA HERNANDEZ</t>
  </si>
  <si>
    <t>VANESSA STEPHANIE RUIZ LONDOÑO</t>
  </si>
  <si>
    <t>JORGE LUIS MANRIQUE TORRES</t>
  </si>
  <si>
    <t>PRESTAR LOS SERVICIOS PROFESIONALES PARA LA GESTIÓN Y SEGUIMIENTO DE LAS LÍNEAS DE SOSTENIBILIDAD ENERGÉTICA Y ECONOMÍA CIRCULAR DE LA ESTRATEGIA DISTRITAL DE CRECIMIENTO VERDE.</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</si>
  <si>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</si>
  <si>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</si>
  <si>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</si>
  <si>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</si>
  <si>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EDWIN SEBASTIAN CORTES GONZALEZ</t>
  </si>
  <si>
    <t>PRESTAR LOS SERVICIOS PROFESIONALES PARA APOYAR EL SEGUIMIENTO A LAS ACTIVIDADES DE PRODUCCIÓN MAS LIMPIA DE LOS SECTORES PRIORIZADOS DEL POMCA PRINCIPALMENTE DEL SECTOR CURTIEMBRES Y LA SENTENCIA DEL RÍO BOGOTÁ</t>
  </si>
  <si>
    <t>BONNY ANDREA FERNANDEZ GARZON</t>
  </si>
  <si>
    <t>PRESTAR LOS SERVICIOS PROFESIONALES PARA APOYAR LA FORMULACIÓN DE PROYECTOS Y EL SEGUIMIENTO DE LAS ACTIVIDADES DE LA AGENDA DE SECTORES PRODUCTIVOS DEL POMCA.</t>
  </si>
  <si>
    <t>MARIA ALEJANDRA ERAZO ROMERO</t>
  </si>
  <si>
    <t>PRESTAR LOS SERVICIOS PROFESIONALES PARA LA OPERACIÓN DE LAS LÍNEAS DE ACCIÓN DE ECONOMÍA CIRCULAR Y SOSTENIBILIDAD ENERGÉTICA ,EN EL MARCO DE LA ESTRATEGIA DISTRITAL DE CRECIMIENTO VERDE.</t>
  </si>
  <si>
    <t>LAURA PATRICIA PERDOMO RIVAS</t>
  </si>
  <si>
    <t>PRESTAR LOS SERVICIOS PROFESIONALES PARA APOYAR ACTIVIDADES DE FORTALECIMIENTO DE PROYECTOS DEL SECTOR EMPRESARIAL EN EL MARCO DEL CRECIMIENTO VERDE.</t>
  </si>
  <si>
    <t>FREDY ALEXANDER SABOGAL</t>
  </si>
  <si>
    <t>WILSON RODOLFO SALAS DUQUE</t>
  </si>
  <si>
    <t>XIOMARA MARIA CABRERA ANTIA</t>
  </si>
  <si>
    <t>PRESTAR LOS SERVICIOS PROFESIONALES PARA REALIZAR ACTUALIZACIÓN E IMPLEMENTACIÓN DEL SISTEMA INTEGRADO DE CONSERVACIÓN EN LA SECRETARÍA DISTRITAL DE AMBIENTE</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</si>
  <si>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</si>
  <si>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</si>
  <si>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</si>
  <si>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</si>
  <si>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MARLENY BERNAL MORA</t>
  </si>
  <si>
    <t>JOHN KENNEDY LEON CASTIBLANCO</t>
  </si>
  <si>
    <t>PRESTAR LOS SERVICIOS PROFESIONALES PARA EJECUTAR LAS ACTIVIDADES RELACIONADAS CON LA ADMINISTRACIÓN Y MEJORAMIENTO DE LAS APLICACIONES DEL ERP DE SI_CAPITAL EXISTENTES EN LA SDA</t>
  </si>
  <si>
    <t>LAURA LUCIA GARZON VILLEGAS</t>
  </si>
  <si>
    <t>PRESTAR LOS SERVICIOS PROFESIONALES PARA GESTIONAR Y CONSOLIDAR LAS ACTUACIONES ADMINISTRATIVAS REQUERIDAS PARA ATENDER OPORTUNAMENTE LAS SOLICITUDES, QUEJAS, DERECHOS DE PETICIÓN Y REQUERIMIENTOS DE LA CIUDADANÍA, ESTRUCTURAR LOS REPORTES DE LAS ACCIONES POPULARES Y REALIZAR EL REPORTE DE LA EJECUCIÓN TÉCNICA Y FINANCIERA EN EL MARCO DE LA EJECUCIÓN DEL PROGRAMA DE MONITOREO, EVALUACIÓN, CONTROL Y SEGUIMIENTO AMBIENTAL AL RECURSO HÍDRICO Y SUS FACTORES DE IMPACTO EN EL DISTRITO CAPITAL.</t>
  </si>
  <si>
    <t>ANGELICA LORENA RODRIGUEZ APONTE</t>
  </si>
  <si>
    <t>PRESTAR LOS SERVICIOS PROFESIONALES PARA LIDERAR Y ARTICULAR LAS ACTIVIDADES INHERENTES A LA CONCEPTUALIZACIÓN, REGULACIÓN NORMATIVA Y ACTOS ADMINISTRATIVOS DE CARÁCTER AMBIENTAL.</t>
  </si>
  <si>
    <t>SERGIO RAMIRO BURGOS ROMERO</t>
  </si>
  <si>
    <t>PRESTAR LOS SERVICIOS PROFESIONALES PARA EJECUTAR LAS ACTIVIDADES RELACIONADAS CON LA FORMULACIÓN Y GESTIÓN DE PROYECTOS AMBIENTALES DE INTEGRACIÓN URBANO-REGIONAL, EN EL MARCO DEL ORDENAMIENTO TERRITORIAL DEL DISTRITO CAPITAL Y LA ARTICULACIÓN Y COORDINACIÓN ENTRE LAS ENTIDADES DEL ORDEN DISTRITAL CON EL NIVEL REGIONAL-NACIONAL</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</si>
  <si>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</si>
  <si>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</si>
  <si>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</si>
  <si>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</si>
  <si>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SANTIAGO MARTINEZ HOLGUIN</t>
  </si>
  <si>
    <t>PRESTAR LOS SERVICIOS PROFESIONALES PARA REALIZAR LAS ACTIVIDADES RELACIONADAS CON LOS ASPECTOS JURÍDICO Y LEGAL EN PROCESOS DE CONSULTA PREVIA, PARA LA FORMULACIÓN, ACTUALIZACIÓN Y/O AJUSTES DE LOS PLANES DE MANEJO AMBIENTAL DE LAS ÁREAS PROTEGIDAS DISTRITALES PRIORIZADAS POR LA SDA</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</si>
  <si>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</si>
  <si>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</si>
  <si>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</si>
  <si>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PRESTAR LOS SERVICIOS PROFESIONALES PARA DAR ACOMPAÑAR EN EL SEGUIMIENTO TÉCNICO A LA EJECUCIÓN DE LAS OBRAS NUEVAS Y/O DE MANTENIMIENTO Y/O MEJORAMIENTO DE INFRAESTRUCTURA EJECUTADAS EN LAS ÁREAS PROTEGIDAS Y DE INTERÉS AMBIENTAL ADMINISTRADAS POR LA SDA</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</si>
  <si>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</si>
  <si>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</si>
  <si>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</si>
  <si>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PRESTAR LOS SERVICIOS PROFESIONALES PARA LIDERAR, GESTIONAR, ANALIZAR Y REVISAR LAS ACTUACIONES TÉCNICAS DEFINIDAS EN EL MARCO DE LAS ACCIONES DE CONTROL SOBRE LOS USUARIOS QUE GENERAN VERTIMIENTOS A LA RED DE ALCANTARILLADO PÚBLICO EN EL DISTRITO CAPITAL.</t>
  </si>
  <si>
    <t>HILDA MARITZA OCHOA MORENO</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</si>
  <si>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</si>
  <si>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</si>
  <si>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</si>
  <si>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PRESTAR LOS SERVICIOS PROFESIONALES EN LA REALIZACIÓN DE ACCIONES PARA LA GESTIÓN DEL RIESGO POR INCENDIO FORESTAL, SEGÚN LA COMPETENCIA DE LA SECRETARÍA DISTRITAL DE AMBIENTE.</t>
  </si>
  <si>
    <t>MARIA CAMILA BUITRAGO JIMENEZ</t>
  </si>
  <si>
    <t>PRESTAR LOS SERVICIOS PROFESIONALES PARA ANALIZAR LOS CONTAMINANTES ATMOSFÉRICOS NO-CRITERIO EN LA GESTIÓN DE LA CALIDAD DEL AIRE Y PARA APOYAR LA OPERACIÓN DEL SISTEMA DE ALERTAS TEMPRANAS AMBIENTALES DE BOGOTÁ (SATAB) EN SU COMPONENTE AIRE.</t>
  </si>
  <si>
    <t>LAURA CAMILA MEDINA CASTELLANOS</t>
  </si>
  <si>
    <t>PRESTAR LOS SERVICIOS PROFESIONALES PARA EJECUTAR VISITAS TÉCNICAS DE MEDICIÓN DE EMISIÓN DE RUIDO SEGÚN LA METODOLOGÍA AMBIENTAL VIGENTE, ASÍ CÓMO PROYECTAR LAS ACTUACIONES TÉCNICAS DERIVADAS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</si>
  <si>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MAURICIO JAVIER SANTANDER POSADA</t>
  </si>
  <si>
    <t>PRESTAR LOS SERVICIOS PROFESIONALES PARA ORGANIZAR LA GESTIÓN DOCUMENTAL LA INFORMACIÓN TÉCNICA Y JURÍDICA Y DESARROLLAR LAS ACCIONES DE SEGUIMIENTO Y LA GENERACIÓN DE LOS REPORTES REQUERIDOS EN EL MARCO DE LAS ACTIVIDADES DE EVALUACIÓN CONTROL Y SEGUIMIENTO AMBIENTAL.</t>
  </si>
  <si>
    <t>PRESTAR LOS SERVICIOS PROFESIONALES PARA EJECUTAR LAS ACTIVIDADES RELACIONADAS CON LA GESTIÓN, CONSOLIDACIÓN Y ELABORACIÓN DE LOS REPORTES ADMINISTRATIVOS DE LA SDA, ASÍ COMO PARTICIPAR EN LA CONSOLIDACIÓN DEL ANTEPROYECTO DE PRESUPUESTO DE LA SDA.</t>
  </si>
  <si>
    <t>DIANA MILENA GARCIA SANCHEZ</t>
  </si>
  <si>
    <t>PRESTAR LOS SERVICIOS PROFESIONALES PARA REALIZAR ACCIONES TÉCNICAS DE EVALUACIÓN, CONTROL Y SEGUIMIENTO AMBIENTAL A LA CADENA DE GESTIÓN, CON ÉNFASIS EN ESTABLECIMIENTOS DE BAJA GENERACIÓN Y MICROGENERADORES DE RESIDUOS O DESECHOS PELIGROSOS DEL SECTOR SALUD Y ACTIVIDADES AFINES EN LA CIUDAD DE BOGOTÁ D.C</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</si>
  <si>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</si>
  <si>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</si>
  <si>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</si>
  <si>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</si>
  <si>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</si>
  <si>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</si>
  <si>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</si>
  <si>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</si>
  <si>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</si>
  <si>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</si>
  <si>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ALVARO CAMILO YARA CONTRERAS</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</si>
  <si>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</si>
  <si>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</si>
  <si>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</si>
  <si>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</si>
  <si>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</si>
  <si>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</si>
  <si>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</si>
  <si>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</si>
  <si>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</si>
  <si>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</si>
  <si>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JHOSEPH DANILO RODRIGUEZ AREVALO</t>
  </si>
  <si>
    <t>PRESTAR LOS SERVICIOS DE APOYO A LA GESTIÓN PARA REALIZAR LAS ACTIVIDADES ADMINISTRATIVAS EN EL MARCO DE LA FORMULACIÓN, ACTUALIZACIÓN Y/O AJUSTES DE LOS PLANES DE MANEJO AMBIENTAL DE LAS ÁREAS PROTEGIDAS DISTRITALES PRIORIZADAS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</si>
  <si>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</si>
  <si>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</si>
  <si>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CAMILO AVILA DIAZ</t>
  </si>
  <si>
    <t>PRESTAR LOS SERVICIOS PROFESIONALES PARA REALIZAR LAS ACTIVIDADES DE ACTUALIZACIÓN Y EL MANTENIMIENTO DE LOS COMPONENTES DE SOFTWARE DE LOS SISTEMAS DE INFORMACIÓN DE LA SDA.</t>
  </si>
  <si>
    <t>JUAN DAVID RAMIREZ PIÑEROS</t>
  </si>
  <si>
    <t>PRESTAR LOS SERVICIOS PROFESIONALES PARA EJECUTAR LAS ACTIVIDADES RELACIONADAS CON LA FORMULACIÓN, CONCERTACIÓN Y SEGUIMIENTO DEL PLAN INSTITUCIONAL DE GESTIÓN AMBIENTAL - PIGA 2020-2024 Y SU ARTICULACIÓN CON LOS INSTRUMENTOS DE PLANEACIÓN AMBIENTAL</t>
  </si>
  <si>
    <t>NATALIA ROCIO NIETO MEDINA</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</si>
  <si>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</si>
  <si>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CAMILA ANDREA MOSCOSO VELASQUEZ</t>
  </si>
  <si>
    <t>PRESTAR LOS SERVICIOS PROFESIONALES PARA REALIZAR EL SEGUIMIENTO A LOS PROCESOS PRECONTRACTUALES, CONTRACTUALES Y POSCONTRACTUALES, LA CONSOLIDACIÓN DE INFORMACIÓN ADMINISTRATIVA Y JURÍDICA DEL PROYECTO DE INVERSIÓN.</t>
  </si>
  <si>
    <t>CESAR ENRIQUE VILLAMIL RUIZ</t>
  </si>
  <si>
    <t>PRESTAR LOS SERVICIOS PROFESIONALES PARA REALIZAR EL REPORTE, ANÁLISIS Y SEGUIMIENTO DE INDICADORES, ASÍ COMO LA ESTRUCTURACIÓN DESDE EL COMPONENTE TÉCNICO EN LA ADQUISICIÓN DE BIENES Y SERVICIOS DE LAS ACCIONES DE LA EVALUACIÓN, CONTROL Y SEGUIMIENTO A PUBLICIDAD EXTERIOR VISUAL. PEV</t>
  </si>
  <si>
    <t>JENNY ESTEBAN SUAREZ</t>
  </si>
  <si>
    <t>ANA ERIKA RUIZ FONSECA</t>
  </si>
  <si>
    <t>PRESTAR LOS SERVICIOS PROFESIONALES PARA REVISAR, EVALUAR Y ELABORAR LAS ACTUACIONES TÉCNICAS PRODUCTO DE LA IMPLEMENTACIÓN DEL PROGRAMA DE EVALUACIÓN, CONTROL Y SEGUIMIENTO AMBIENTAL A LA CADENA DE GESTIÓN DE LOS RESIDUOS EN EL MARCO DEL APROVECHAMIENTO DE LLANTAS USADAS EN EL DISTRITO CAPITAL.</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</si>
  <si>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</si>
  <si>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</si>
  <si>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</si>
  <si>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PRESTAR LOS SERVICIOS PROFESIONALES PARA EVALUAR LA INFORMACIÓN DE LOS INDICADORES DEL ÍNDICE DE DESEMPEÑO AMBIENTAL EMPRESARIAL Y EL ANÁLISIS DE DATOS PARA EL SEGUIMIENTO DE LA ESTRATEGIA DISTRITAL DE CRECIMIENTO VERDE.</t>
  </si>
  <si>
    <t>ANDRES CAMILO RODRIGUEZ MILA</t>
  </si>
  <si>
    <t>PRESTAR LOS SERVICIOS DE APOYO PARA REALIZAR LAS ACTIVIDADES ADMINISTRATIVAS, LOGÍSTICAS Y DE SOPORTE PARA EL DESARROLLO DEL PROGRAMA DE GESTIÓN AMBIENTAL EMPRESARIAL.</t>
  </si>
  <si>
    <t>DEISY CAROLINA MORENO MORENO</t>
  </si>
  <si>
    <t>PRESTAR LOS SERVICIOS DE APOYO PARA REALIZAR EL SEGUIMIENTO A LOS INDICADORES DEL ÍNDICE DE DESEMPEÑO AMBIENTAL EMPRESARIAL Y A LA INFORMACIÓN DE LA ESTRATEGIA DISTRITAL DE CRECIMIENTO VERDE</t>
  </si>
  <si>
    <t>OSCAR JAVIER RUBIANO TRUJILLO</t>
  </si>
  <si>
    <t>PRESTAR LOS SERVICIOS PROFESIONALES PARA REALIZAR LAS ACTIVIDADES DE ASISTENCIA TÉCNICA PARA LA FORMULACIÓN DE PROYECTOS AMBIENTALES PARA EL MEJORAMIENTO DEL DESEMPEÑO AMBIENTAL POR LAS EMPRESAS PARTICIPANTES EN ACERCAR DEL PROGRAMA GESTIÓN AMBIENTAL EMPRESARIAL.</t>
  </si>
  <si>
    <t>EDWIN LEONARDO ORTIZ RAMOS</t>
  </si>
  <si>
    <t>PRESTAR LOS SERVICIOS DE APOYO A LA GESTIÓN EN SUSTENTO AL DEFENSOR DEL CIUDADANO, EN CUMPLIMIENTO DE LA POLÍTICA PÚBLICA DISTRITAL DE SERVICIO A LA CIUDADANÍA EN LA SDA.</t>
  </si>
  <si>
    <t>JUAN PABLO ACUÑA ROJAS</t>
  </si>
  <si>
    <t>DIEGO ANDRES CADENA RODRIGUEZ</t>
  </si>
  <si>
    <t>PRESTAR LOS SERVICIOS PROFESIONALES PARA EL FORTALECIMIENTO DE CAPACIDADES Y ASISTENCIA EN LA FORMULACIÓN DE PROYECTOS DIRIGIDOS AL USO EFICIENTE DE LOS RECURSOS NATURALES Y MATERIALES EN EL SECTOR EMPRESARIAL PARTICIPANTE DE LOS MECANISMOS VOLUNTARIOS DEL PROGRAMA DE GESTIÓN AMBIENTAL EMPRESARIAL.</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</si>
  <si>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</si>
  <si>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</si>
  <si>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</si>
  <si>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</si>
  <si>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</si>
  <si>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</si>
  <si>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</si>
  <si>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</si>
  <si>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</si>
  <si>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MANUEL GUILLERMO PONTON LEGUIZAMON</t>
  </si>
  <si>
    <t>PRESTAR LOS SERVICIOS PROFESIONALES PARA REALIZAR LAS ACTIVIDADES RELACIONADAS CON LOS ASPECTOS SOCIOECONÓMICOS Y CULTURALES, EN LOS COMPONENTES DE GESTIÓN SOCIAL, PARTICIPACIÓN COMUNITARIA Y VALORES CULTURALES, PARA LA FORMULACIÓN, ACTUALIZACIÓN Y/O AJUSTES DE LOS PLANES DE MANEJO AMBIENTAL DE LAS ÁREAS PROTEGIDAS DISTRITALES PRIORIZADAS POR LA SDA</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</si>
  <si>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</si>
  <si>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</si>
  <si>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</si>
  <si>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</si>
  <si>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JUAN DIEGO MOLANO RUSSI</t>
  </si>
  <si>
    <t>FRANCISCO JAVIER ERASO BUSTOS</t>
  </si>
  <si>
    <t>PRESTAR LOS SERVICIOS PROFESIONALES PARA LIDERAR Y REALIZAR ACTIVIDADES ENFOCADAS EN PROMOVER EL CONSUMO SOSTENIBLE PARA LA ECONOMÍA CIRCULAR, LA GESTIÓN DE RESIDUOS PELIGROSOS, ESPECIALES Y DE MANEJO DIFERENCIADO ORIENTADAS A FOMENTAR EL CIERRE DEL CICLO DE VIDA DE MATERIALES Y PRODUCTOS, MEDIANTE LA RESPONSABILIDAD EXTENDIDA DEL PRODUCTOR.</t>
  </si>
  <si>
    <t>KAREN ALEJANDRA BEJARANO MORENO</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</si>
  <si>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QUE SE DESARROLLEN EN EL PERÍMETRO URBANO DEL D.C., INCLUYENDO LAS ACTIVIDADES DE ADMINISTRACIÓN, ANÁLISIS, PROCESAMIENTO Y REPORTE DE LA INFORMACIÓN REGISTRADA EN LOS APLICATIVOS DE DC</t>
  </si>
  <si>
    <t>ROSA MARIA TORRES AMAYA</t>
  </si>
  <si>
    <t>PRESTAR LOS SERVICIOS PROFESIONALES PARA DEFINIR LOS LINEAMIENTOS Y VALIDAR LA COMPENSACIÓN POR ENDURECIMIENTO DE ZONAS VERDES POR EL DESARROLLO DE OBRAS DE INFRAESTRUCTURA, BRINDAR INSUMOS TÉCNICOS PARA INICIO DE PROCESOS SANCIONATORIOS DERIVADOS DE ACTUACIONES GENERADAS POR TERCEROS CON AFECTACIONES EVIDENCIADAS EN EVALUACIÓN, CONTROL Y SEGUIMIENTO A LA ESTRUCTURA ECOLÓGICA PRINCIPAL-EEP Y POC, ASÍ COMO ELABORAR Y EVALUAR TÉCNICAMENTE LOS PRODUCTOS DERIVADOS DE LAS ACCIONES DE EVALUACIÓN, CONTROL Y SEGUIMIENTO A LA ESTRUCTURA ECOLÓGICA PRINCIPAL-EEP, A LOS TRAMITES DE PERMISOS DE OCUPACIÓN DE CAUCE, PLAYAS Y LECHOS, ENMARCADOS EN LA ADECUADA DISPOSICIÓN FINAL Y APROVECHAMIENTO DE RESIDUOS DE CONSTRUCCIÓN Y DEMOLICIÓN- RCD GENERADOS POR LAS CONSTRUCCIONES RELACIONADAS A MEGAOBRAS EN EL DISTRITO CAPITAL- DC.</t>
  </si>
  <si>
    <t>YISETH NATALY TELLO TRIANA</t>
  </si>
  <si>
    <t>PRESTAR LOS SERVICIOS PROFESIONALES PARA REVISAR, EVALUAR Y/O ELABORAR LAS ACTUACIONES TÉCNICAS PRODUCTO DE LAS ACTIVIDADES DE EVALUACIÓN, CONTROL Y SEGUIMIENTO AMBIENTAL A LA ESTRUCTURA ECOLÓGICA PRINCIPAL-EEP Y PERMISOS DE OCUPACIÓN DE CAUCE-POC ENMARCADOS EN LA ADECUADA DISPOSICIÓN FINAL Y APROVECHAMIENTO DE RESIDUOS DE CONSTRUCCIÓN Y DEMOLICIÓN- RCD POR LAS CONSTRUCCIONES RELACIONADAS A MEGAOBRAS EN EL DISTRITO CAPITAL- DC.</t>
  </si>
  <si>
    <t>ISABEL CRISTINA ANGARITA PERPIÑAN</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</si>
  <si>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</si>
  <si>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</si>
  <si>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</si>
  <si>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</si>
  <si>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</si>
  <si>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ANA CRISTINA CANO BAEZ</t>
  </si>
  <si>
    <t>PRESTAR LOS SERVICIOS PROFESIONALES PARA LA GESTIÓN, SEGUIMIENTO Y EJECUCIÓN DE ACUERDOS DE USO DEL SUELO, BUENAS PRÁCTICAS AMBIENTALES, CAPACITACIÓN Y DE LAS ALIANZAS INTERINSTITUCIONALES SUSCRITAS RELACIONADAS CON EL PROYECTO DE INVERSIÓN 7780, EN EL TERRITORIO RURAL DEL DISTRITO CAPITAL</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</si>
  <si>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</si>
  <si>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</si>
  <si>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</si>
  <si>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</si>
  <si>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</si>
  <si>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</si>
  <si>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CAROLINA SALGADO RAMIREZ</t>
  </si>
  <si>
    <t>PRESTAR LOS SERVICIOS PROFESIONALES EN LA ELABORACIÓN, REVISIÓN Y SEGUIMIENTO DE DOCUMENTOS Y LINEAMIENTOS TÉCNICOS GENERADOS PARA LA TOMA DE DECISIONES, EN RELACIÓN CON LA CONSERVACIÓN, PROTECCIÓN Y FORTALECIMIENTO DE LA ESTRUCTURA ECOLÓGICA PRINCIPAL Y ÁREAS DE INTERÉS AMBIENTAL DEL DISTRITO CAPITAL.</t>
  </si>
  <si>
    <t>HUGO ORTIZ VARGAS</t>
  </si>
  <si>
    <t>HELGA YOHANNA DE LOS ANGELES TOLOZA GARCIA</t>
  </si>
  <si>
    <t>CRISTHIAN CAMILO GASCA PEDRAZA</t>
  </si>
  <si>
    <t>PRESTAR LOS SERVICIOS PROFESIONALES PARA ACOMPAÑAR JURÍDICAMENTE ACTUACIONES DE CARÁCTER POLICIVO Y REALIZAR SEGUIMIENTO Y CONTROL A LOS PROCESOS JUDICIALES EN LOS CUALES INTERVENGA LA ENTIDAD.</t>
  </si>
  <si>
    <t>JOHNATAN ANTONIO FRANCO RODRIGUEZ</t>
  </si>
  <si>
    <t>MARÍA CAMILA RAMÍREZ FERREIRA</t>
  </si>
  <si>
    <t>PRESTAR LOS SERVICIOS PROFESIONALES EN LOS DIFERENTES PROCESOS JUDICIALES Y EXTRAJUDICIALES ASÍ COMO APOYO ADMINISTRATIVO Y CONTROL DE LAS DIFERENTES ACTIVIDADES A CARGO DE LA REPRESENTACIÓN JUDICIAL DE LA ENTIDAD.</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</si>
  <si>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</si>
  <si>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</si>
  <si>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</si>
  <si>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t>
  </si>
  <si>
    <t>LAURA FERNANDA SIERRA PEÑARANDA</t>
  </si>
  <si>
    <t>PRESTAR LOS SERVICIOS PROFESIONALES PARA REALIZAR LA GESTIÓN Y SEGUIMIENTO A LA INFORMACIÓN JURÍDICA Y REALIZAR LA PROYECCIÓN DE LAS ACTUACIONES REQUERIDAS EN EL MARCO DE LA EJECUCIÓN DEL PROGRAMA DE MONITOREO, EVALUACIÓN, CONTROL Y SEGUIMIENTO AMBIENTAL SOBRE EL RECURSO HÍDRICO DEL DISTRITO CAPITAL</t>
  </si>
  <si>
    <t>YENNY ALEXANDRA GONZALEZ</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</si>
  <si>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</si>
  <si>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</si>
  <si>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ADRIANA MARIA RODRIGUEZ GUZMAN</t>
  </si>
  <si>
    <t>PRESTAR LOS SERVICIOS PROFESIONALES PARA REALIZAR LAS ACTIVIDADES DE CONSOLIDACIÓN, VALIDACIÓN Y SEGUIMIENTO DE LAS OPERACIONES ESTADÍSTICAS DE LA SDA, ASÍ COMO EN LAS ACTIVIDADES DE OPERACIÓN Y DIFUSIÓN DEL OBSERVATORIO AMBIENTAL DE BOGOTÁ - OAB Y DEL OBSERVATORIO REGIONAL AMBIENTAL Y DE DESARROLLO SOSTENIBLE DEL RÍO BOGOTÁ – ORARBO.</t>
  </si>
  <si>
    <t>PRESTAR LOS SERVICIOS PROFESIONALES APORTANDO AL CUMPLIMIENTO DE LA META DE RESTAURACIÓN ECOLÓGICA EN ÁREAS DE INTERÉS AMBIENTAL, DENTRO DEL PLAN DE ACCIÓN DEL PROYECTO 7769.</t>
  </si>
  <si>
    <t>YINA PAOLA RODRIGUEZ AGUIRRE</t>
  </si>
  <si>
    <t>PRESTAR LOS SERVICIOS PROFESIONALES PARA ACOMPAÑAR LA PLANIFICACIÓN, ELABORACIÓN DE INSUMOS TÉCNICOS Y SEGUIMIENTO A LOS PLANES DE MANEJO AMBIENTAL DE LOS HUMEDALES DEL DISTRITO CAPITAL Y OTROS INSTRUMENTOS DE GESTIÓN</t>
  </si>
  <si>
    <t>EDGAR ARMANDO CARDENAS CABRERA</t>
  </si>
  <si>
    <t>JAVIER ORLANDO HERRERA RODRIGUEZ</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</si>
  <si>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</si>
  <si>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DENNIS ANDREA HERNANDEZ</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</si>
  <si>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</si>
  <si>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</si>
  <si>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</si>
  <si>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</si>
  <si>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</si>
  <si>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</si>
  <si>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</si>
  <si>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CAROL SAMANTA NARVAEZ BLANCO</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</si>
  <si>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</si>
  <si>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NELSON ENRIQUE GARZON BAUTISTA</t>
  </si>
  <si>
    <t>BERTHA ALICIA FERNANDEZ BERNAL</t>
  </si>
  <si>
    <t>PRESTAR LOS SERVICIOS PROFESIONALES PARA REALIZAR EL ACOMPAÑAR A NIVEL TÉCNICO Y SOCIAL A LA ADMINISTRACIÓN, GESTIÓN Y SEGUIMIENTO AL INSTRUMENTO DE PLANEACIÓN Y MANEJO DEL PARQUE ENTRENUBES.</t>
  </si>
  <si>
    <t>DARIO HERNANDO PUERTO GAMA</t>
  </si>
  <si>
    <t>PRESTAR LOS SERVICIOS PROFESIONALES PARA ACOMPAÑAR LA PLANIFICACIÓN, SEGUIMIENTO Y EVALUACIÓN Y REALIZAR LA ADMINISTRACIÓN, GESTIÓN Y SEGUIMIENTO AL INSTRUMENTO DE PLANEACIÓN Y MANEJO DEL ÁREA ASIGNADA.</t>
  </si>
  <si>
    <t>WILSON ARMANDO RUBIANO HUERTAS</t>
  </si>
  <si>
    <t>PRESTAR LOS SERVICIOS DE APOYO A LA GESTIÓN EN LA IMPLEMENTACIÓN DEL PLAN DE PROPAGACIÓN DE MATERIAL VEGETAL NATIVO REQUERIDO EN EL PROYECTO DE INVERSIÓN 7769</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</si>
  <si>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</si>
  <si>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</si>
  <si>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PRESTAR LOS SERVICIOS DE APOYO A LA GESTIÓN OPERATIVO PARA LA EJECUCIÓN DE ACUERDOS DE USO DEL SUELO Y BUENAS PRÁCTICAS AMBIENTALES; Y ACCIONES ESTABLECIDAS EN LAS ALIANZAS INTERINSTITUCIONALES SUSCRITAS RELACIONADAS CON EL PROYECTO DE INVERSIÓN 7780, EN EL TERRITORIO RURAL DEL DISTRITO CAPITAL</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</si>
  <si>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</si>
  <si>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</si>
  <si>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DIANA CAROLINA MARTINEZ SABOGAL</t>
  </si>
  <si>
    <t>KAREN NATHALIA VELOZA LOPEZ</t>
  </si>
  <si>
    <t>IVONNE ANDREA LOPEZ RINCON</t>
  </si>
  <si>
    <t>PRESTAR LOS SERVICIOS PROFESIONALES PARA LIDERAR LA IMPLEMENTACIÓN Y MEJORA DEL MODELO INTEGRADO DE PLANEACIÓN Y GESTIÓN – MIPG Y EL SISTEMA INTEGRADO DE GESTIÓN.</t>
  </si>
  <si>
    <t>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</si>
  <si>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PROFESIONALES PARA LA ELABORACIÓN Y PROYECCIÓN DE LAS ACTUACIONES TENDIENTES A IMPULSAR DEL PROCESO SANCIONATORIO AMBIENTAL ENMARCADO EN EL PROCESO DE EVALUACIÓN CONTROL Y SEGUIMIENTO AMBIENTAL.</t>
  </si>
  <si>
    <t>PRESTAR LOS SERVICIOS DE APOYO A LA GESTIÓN PARA REALIZAR LAS TAREAS DE ORGANIZACIÓN TÉCNICO ARCHIVÍSTICA, DE CONSERVACION Y DIGITALIZACIÓN DOCUMENTAL DE LOS EXPEDIENTES APERTURADOS POR LA SDA CON OCASIÓN DEL PROCESO DE EVALUACIÓN, CONTROL Y SEGUIMIENTO</t>
  </si>
  <si>
    <t>PRESTAR LOS SERVICIOS DE APOYO A LA GESTIÓN PARA REALIZAR LAS TAREAS DE ORGANIZACIÓN TÉCNICO ARCHIVÍSTICA, DE CONSERVACION Y DIGITALIZACIÓN DOCUMENTAL DE LOS EXPEDIENTES APERTURADOS POR LA SDA CON OCASIÓN DEL PROCESO DE EVALUACIÓN, CONTROL Y SEGUIMIENTO.</t>
  </si>
  <si>
    <t>MARIA CONSUELO CUITIVA RIVEROS</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</si>
  <si>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</si>
  <si>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</si>
  <si>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</si>
  <si>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</si>
  <si>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</si>
  <si>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KAREN LORENA NAVARRO LEAL</t>
  </si>
  <si>
    <t>PRESTAR LOS SERVICIOS PROFESIONALES PARA REALIZAR EL ACOMPAÑAR A NIVEL TÉCNICO Y SOCIAL A LA ADMINISTRACIÓN, GESTIÓN Y SEGUIMIENTO AL INSTRUMENTO DE PLANEACIÓN Y MANEJO DEL PARQUE ENTRENUBES</t>
  </si>
  <si>
    <t>SANDRA ESTEFANIA MURCIA RAMIREZ</t>
  </si>
  <si>
    <t>NELSON RICARDO VARGAS GOMEZ</t>
  </si>
  <si>
    <t>PRESTAR LOS SERVICIOS PROFESIONALES PARA CONTRIBUIR EN LOS PROCESOS TRANSVERSALES DE LA SDA EN EL MARCO DEL SISTEMA INTEGRADO DE GESTIÓN, REALIZANDO ACTIVIDADES RELACIONADAS CON LA FORMULACIÓN, ACTUALIZACIÓN Y SEGUIMIENTO DE LOS INDICADORES Y LAS ACCIONES DE SEGUIMIENTO A LA GESTIÓN DE LA ENTIDAD.</t>
  </si>
  <si>
    <t>BLANCA CECILIA SEMA ALBORNOZ</t>
  </si>
  <si>
    <t>PRESTAR LOS SERVICIOS PROFESIONALES PARA REALIZAR LAS ACTIVIDADES DE ARTICULACIÓN Y SEGUIMIENTO E IMPLEMENTACIÓN DE LOS VEINTE PLANES AMBIENTALES LOCALES PAL, DESDE LA COMPETENCIA DE LA SDA</t>
  </si>
  <si>
    <t>MARIA JOSE SERRANO ARDILA</t>
  </si>
  <si>
    <t>PRESTAR LOS SERVICIOS PROFESIONALES PARA EJECUTAR ACTUACIONES TÉCNICAS DE EVALUACIÓN, CONTROL, SEGUIMIENTO Y PREVENCIÓN SOBRE EL RECURSO FAUNA SILVESTRE</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</si>
  <si>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</si>
  <si>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</si>
  <si>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</si>
  <si>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</si>
  <si>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JOHAN HERNANDO OVIEDO GARCIA</t>
  </si>
  <si>
    <t>PRESTAR LOS SERVICIOS DE APOYO A LA GESTIÓN PARA ACOMPAÑAR LAS ACTIVIDADES DESARROLLADAS EN EL COMPONENTE TOPOGRÁFICO EN EL MARCO DE LA EVALUACIÓN, CONTROL Y SEGUIMIENTO AMBIENTAL DE LOS USUARIOS CON PREDIOS AFECTADOS POR LA ACTIVIDAD EXTRACTIVA DE MINERALES Y ACTIVIDADES EN CUMPLIMIENTO DE LAS SENTENCIAS DEL RIO BOGOTÁ Y CERROS ORIENTALES.</t>
  </si>
  <si>
    <t>CARMEN ANDREA UPEGUI VELEZ</t>
  </si>
  <si>
    <t>PRESTAR LOS SERVICIOS PROFESIONALES PARA REVISAR ACTUACIONES TÉCNICAS GENERADAS EN LA EVALUACIÓN DE LOS PERMISOS DE OCUPACIÓN DE CAUCE , PLAYAS Y LECHOS – POC Y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</si>
  <si>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MIGUEL ANGEL FRANCO FORERO</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</si>
  <si>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</si>
  <si>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</si>
  <si>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</si>
  <si>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ALEXANDER GOMEZ SALAZAR</t>
  </si>
  <si>
    <t>PRESTAR LOS SERVICIOS PROFESIONALES PARA REALIZAR ACCIONES DE INSPECCIÓN, VIGILANCIA Y CONTROL A LOS CENTROS DE DIAGNOSTICO AUTOMOTOR QUE OPERAN EN EL DISTRITO CAPITAL. FM</t>
  </si>
  <si>
    <t>NICOLAS AMADO DURAN</t>
  </si>
  <si>
    <t>PRESTAR LOS SERVICIOS PROFESIONALES PARA REALIZAR ACTIVIDADES TÉCNICAS CORRESPONDIENTES A EVALUACIÓN, SEGUIMIENTO Y CONTROL A LAS FUENTES FIJAS DE EMISIÓN ASOCIADAS A ACTIVIDADES DE INDUSTRIA, COMERCIO Y SERVICIO EN EL PERÍMETRO URBANO DEL DISTRITO CAPITAL. FF</t>
  </si>
  <si>
    <t>ANA MARIA SANABRIA RODRIGUEZ</t>
  </si>
  <si>
    <t>PRESTAR LOS SERVICIOS PROFESIONALES PARA EFECTUAR LAS ACTIVIDADES DE SEGUIMIENTO AL SISTEMA INTEGRADO DE GESTION EN EL MARCO DEL CUMPLIMIENTO DE LAS METAS DEL PROYECTO DE INVERSIÓN Y AL TRAMITE SANCIONATORIO AMBIENTAL</t>
  </si>
  <si>
    <t>JOHN EHIDERT BUITRAGO AMARILLO</t>
  </si>
  <si>
    <t>PRESTAR LOS SERVICIOS DE APOYO A LA GESTIÓN PARA EL MANEJO, CONSOLIDACIÓN, SEGUIMIENTO Y REPORTE DE LA INFORMACIÓN PRODUCTO DE LAS ACTUACIONES SURTIDAS EN EL TRÁMITE SANCIONATORIO AMBIENTAL Y EL PROCESO DE EVALUACIÓN, CONTROL Y SEGUIMIENTO.</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</si>
  <si>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</si>
  <si>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</si>
  <si>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</si>
  <si>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CARLOS ESTEBAN PINILLOS LEON</t>
  </si>
  <si>
    <t>PRESTAR LOS SERVICIOS PROFESIONALES PARA REALIZAR EL ACOMPAÑAMIENTO EN LA PLANIFICACIÓN, EL SEGUIMIENTO Y EVALUACIÓN DE LA GESTIÓN AMBIENTAL DESARROLLADA EN LOS PARQUES DE MONTAÑA Y OTRAS ÁREAS DE INTERÉS AMBIENTAL DEL DISTRITO CAPITAL, ADMINISTRADAS POR LA SDA</t>
  </si>
  <si>
    <t>MIGUEL ANGEL HERRERA HERNANDEZ</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</si>
  <si>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</si>
  <si>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</si>
  <si>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</si>
  <si>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ANA MARIA PEROZA DAZA</t>
  </si>
  <si>
    <t>PRESTAR LOS SERVICIOS PROFESIONALES PARA ADELANTAR LA GESTIÓN Y ACOMPAÑAMIENTO EN LAS RELACIONES CON LOS ORGANISMOS DE CONTROL POLÍTICO DEL ORDEN NACIONAL Y DISTRITAL, EN EL FORTALECIMIENTO DE LA POLÍTICA DE TRANSPARENCIA Y EL DERECHO DE ACCESO A LA INFORMACIÓN PÚBLICA, LEY 1712 DE 2014.</t>
  </si>
  <si>
    <t>MARIA FERNANDA CHAVES</t>
  </si>
  <si>
    <t>PRESTAR LOS SERVICIOS PROFESIONALES EN LAS ACTIVIDADES RELACIONADAS CON EL SISTEMA DE GESTIÓN DE DOCUMENTO ELECTRÓNICO DE ARCHIVO DE LA SECRETARIA DISTRITAL DE AMBIENTE</t>
  </si>
  <si>
    <t>JENY PAOLA ALDANA ALVAREZ</t>
  </si>
  <si>
    <t>PRESTAR LOS SERVICIOS PROFESIONALES PARA BRINDAR ACOMPAÑAMIENTO A LA SUPERVISIÓN EN EL SEGUIMIENTO A LA EJECUCIÓN FINANCIERA DE LOS CONVENIOS SUSCRITOS CON FUENTE DE RECURSOS DEL 1%.</t>
  </si>
  <si>
    <t>CIELO MACHADO NUÑEZ</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</si>
  <si>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</si>
  <si>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RAFAEL EDUARDO NIVIA GONZALEZ</t>
  </si>
  <si>
    <t>VIVIANA PAOLA BENITEZ SUAREZ</t>
  </si>
  <si>
    <t>PRESTAR LOS SERVICIOS DE APOYO A LA GESTIÓN PARA LAS ACTIVIDADES LOGÍSTICAS DE LA ESTRATEGIA DE EDUCACIÓN AMBIENTAL POR TERRITORIOS.</t>
  </si>
  <si>
    <t>ANDREA VANESSA JAIMES CARDENAS</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</si>
  <si>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</si>
  <si>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APOYAR LA OPERACIÓN DE LA VENTANILLA DE NEGOCIOS VERDES, ASÍ COMO EL SEGUIMIENTO Y VERIFICACIÓN DE LOS NEGOCIOS VERDES.</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</si>
  <si>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</si>
  <si>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</si>
  <si>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</si>
  <si>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</si>
  <si>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</si>
  <si>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</si>
  <si>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</si>
  <si>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SONIA YANNETH CELY MENDEZ</t>
  </si>
  <si>
    <t>PRESTAR LOS SERVICIOS PROFESIONALES PARA GESTIONAR EL DESARROLLO DE TRÁMITES MISIONALES COMO INCENTIVOS TRIBUTARIOS, REGISTRO ÚNICO AMBIENTAL, CONFORMACIÓN DEL DEPARTAMENTO DE GESTIÓN AMBIENTAL Y PROGRAMA DE USO RACIONAL DE BOLSAS PLÁSTICAS, ARTICULADAMENTE CON LA ESTRATEGIA DE CRECIMIENTO VERDE</t>
  </si>
  <si>
    <t>JENNIFER PAOLA HERNANDEZ GUZMAN</t>
  </si>
  <si>
    <t>CAMPO ELBER CUBIDES CRUZ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</si>
  <si>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</si>
  <si>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</si>
  <si>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</si>
  <si>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</si>
  <si>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</si>
  <si>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</si>
  <si>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</si>
  <si>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</si>
  <si>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</si>
  <si>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</si>
  <si>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</si>
  <si>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</si>
  <si>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HEIDY YOHANA HERRERA BARBOSA</t>
  </si>
  <si>
    <t>DIEGO FERNANDO LATORRE TORRES</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</si>
  <si>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</si>
  <si>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HECTOR DIEGO FELIPE CORREDOR FORERO</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</si>
  <si>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</si>
  <si>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ANA LUCIA ZORRO GOMEZ</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</si>
  <si>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</si>
  <si>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FREDERICK NICOLAI FERRO MOJICA</t>
  </si>
  <si>
    <t>PRESTAR LOS SERVICIOS PROFESIONALES PARA REALIZAR LAS ACTIVIDADES DE CONCEPTUALIZACIÓN, ARTICULACIÓN, PLANEACIÓN, IMPLEMENTACIÓN Y SEGUIMIENTO DE LA ESTRATEGIA DE TI, QUE PERMITA GESTIONAR LAS NECESIDADES, PROYECTOS, E INICIATIVAS EN MATERIA DE TECNOLOGÍAS DE LA INFORMACIÓN DE LA SDA</t>
  </si>
  <si>
    <t>CAMILO ALBERTO CADENA PINCHAO</t>
  </si>
  <si>
    <t>JAMES EDUARDO SABALA RIOS</t>
  </si>
  <si>
    <t>PRESTAR LOS SERVICIOS PROFESIONALES PARA SOPORTE DE LOS SISTEMAS DE INFORMACIÓN Y AUTOMATIZACIÓN DEL PROCESO DE EVALUACIÓN, SEGUIMIENTO Y CONTROL A LAS FUENTES MÓVILES QUE OPERAN EN EL DISTRITO CAPITAL.FM</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</si>
  <si>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</si>
  <si>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</si>
  <si>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JENNIFER DAHIAN ZARATE URRUTIA</t>
  </si>
  <si>
    <t>DANIEL LEANDRO HERRERA RAMOS</t>
  </si>
  <si>
    <t>ESPERANZA OVALLE MASMELA</t>
  </si>
  <si>
    <t>ILEEN ARCHBOLD MARTINEZ</t>
  </si>
  <si>
    <t>LESLY JOHANNA CASTELLANOS TRIVIÑO</t>
  </si>
  <si>
    <t>MARTHA LIGIA VÁSQUEZ GOMEZ</t>
  </si>
  <si>
    <t>PRESTAR LOS SERVICIOS PROFESIONALES ENCAMINADOS AL SEGUIMIENTO DEL SISTEMA INTEGRADO DE GESTIÓN DE LA CALIDAD DEL AIRE DE BOGOTÁ, RESPECTO DE LOS PROCESOS, PROCEDIMIENTOS Y DOCUMENTOS QUE SE RELACIONAN CON LAS METAS DEL PROYECTO DE INVERSIÓN.</t>
  </si>
  <si>
    <t>ADRIANA MARCELA CORTES NARVAEZ</t>
  </si>
  <si>
    <t>PRESTAR LOS SERVICIOS PROFESIONALES PARA REALIZAR LA GESTIÓN METROLÓGICA E IMPLEMENTAR LAS ACTIVIDADES NECESARIAS PARA DAR CUMPLIMIENTO A LOS LINEAMIENTOS DEL LABORATORIO AMBIENTAL DE LA SDA, GARANTIZANDO LA CALIDAD DE LOS DATOS DE LA RED DE MONITOREO DE CALIDAD DEL AIRE DE BOGOTÁ.</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</si>
  <si>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</si>
  <si>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</si>
  <si>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MARIA FERNANDA RICARDO OTALORA</t>
  </si>
  <si>
    <t>PRESTAR LOS SERVICIOS DE APOYO A LA GESTIÓN EN LA CORRESPONDENCIA INTERNA Y EXTERNA EN LA ATENCIÓN A LA CIUDADANÍA Y COADYUVAR EL DESARROLLO DE LA POLÍTICA PUBLICA DISTRITAL DE SERVICIO A LA CIUDADANÍA EN LA SDA</t>
  </si>
  <si>
    <t>SANDRA YANETH PEREZ SALAZAR</t>
  </si>
  <si>
    <t>PRESTAR LOS SERVICIOS PROFESIONALES EN TEMAS FINANCIEROS, ECONÓMICOS, PRESUPUESTALES Y ADMINISTRATIVOS PARA LA SEGAE EN EL MARCO DE LA ESTRATEGIA DE CRECIMIENTO VERDE.</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</si>
  <si>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</si>
  <si>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</si>
  <si>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</si>
  <si>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</si>
  <si>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SULLEY JISETH DELGADO BRAVO</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</si>
  <si>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</si>
  <si>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NANCY CAROLINA POVEDA HUERTAS</t>
  </si>
  <si>
    <t>PRESTAR LOS SERVICIOS PROFESIONALES PARA REALIZAR ACCIONES DE APOYO A LA IMPLEMENTACIÓN, SEGUIMIENTO Y REPORTE DEL PROGRAMA DISTRITAL DE PAGO POR SERVICIOS AMBIENTALES HÍDRICO EN EL ÁREA RURAL DE BOGOTÁ D.C.</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</si>
  <si>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</si>
  <si>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</si>
  <si>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</si>
  <si>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</si>
  <si>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JHON JAIRO GONZALEZ</t>
  </si>
  <si>
    <t>PRESTAR LOS SERVICIOS DE APOYO A LA GESTIÓN REQUERIDA EN LAS ACTIVIDADES ENMARCADAS EN LA IMPLEMENTACIÓN DEL PLAN DE RESTAURACIÓN, RECUPERACIÓN Y REHABILITACIÓN EN LA ESTRUCTURA ECOLÓGICA PRINCIPAL DEL DISTRITO CAPITAL.</t>
  </si>
  <si>
    <t>CLAUDIA PATRICIA LOPEZ OJEDA</t>
  </si>
  <si>
    <t>PRESTAR LOS SERVICIOS PROFESIONALES PARA REALIZAR ACCIONES DE IMPLEMENTACIÓN DEL PROGRAMA DE PAGO POR SERVICIOS AMBIENTALES Y EL SEGUIMIENTO ACUERDOS DE CONSERVACIÓN AMBIENTAL EN EL ÁREA RURAL DEL DISTRITO CAPITAL</t>
  </si>
  <si>
    <t>PRESTAR LOS SERVICIOS PROFESIONALES PARA ADELANTAR EL SEGUIMIENTO DE ALIANZAS INTERINSTITUCIONALES Y A LAS ACCIONES QUE SE REQUIEREN PARA EL CUMPLIMIENTO DE LAS MISMAS Y DE LOS PROCESOS PRODUCTIVOS COMPETENCIA DE LA SECRETARÍA DISTRITAL DE AMBIENTE EN EL MARCO DEL PROYECTO DE INVERSIÓN 7780.</t>
  </si>
  <si>
    <t>ARAMINTA BELTRAN BARRAGAN</t>
  </si>
  <si>
    <t>NANCY GONZALEZ LOPEZ</t>
  </si>
  <si>
    <t>CARLOS ANDRES PALOMINO BRIÑEZ</t>
  </si>
  <si>
    <t>ERIKA MIREYA MORENO RODRIGUEZ</t>
  </si>
  <si>
    <t>PRESTAR LOS SERVICIOS PROFESIONALES PARA ANALIZAR, PROYECTAR Y SUSTANCIAR JURÍDICAMENTE LAS ACTUACIONES ADMINISTRATIVAS DERIVADAS DEL PROCESO DE EVALUACIÓN, CONTROL Y SEGUIMIENTO AL ARBOLADO URBANO.</t>
  </si>
  <si>
    <t>LINA MARIA PUENTES SANCHEZ</t>
  </si>
  <si>
    <t>SULY PAOLA CONTRERAS CRUZ</t>
  </si>
  <si>
    <t>PRESTAR LOS SERVICIOS PROFESIONALES PARA REALIZAR LAS ACTIVIDADES DE FORMULACIÓN, CONCERTACIÓN Y SEGUIMIENTO DEL PLAN INSTITUCIONAL DE GESTIÓN AMBIENTAL - PIGA 2020- 2024 Y SU ARTICULACIÓN CON LOS INSTRUMENTOS DE PLANEACIÓN AMBIENTAL.</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</si>
  <si>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</si>
  <si>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</si>
  <si>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</si>
  <si>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</si>
  <si>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</si>
  <si>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</si>
  <si>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</si>
  <si>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</si>
  <si>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JOSE DAVID SANCHEZ VARGAS</t>
  </si>
  <si>
    <t>PRESTAR LOS SERVICIOS DE APOYO A LA GESTIÓN PARA LLEVAR A CABO LA ESTRATEGIA DE CAMINATAS ECOLÓGICAS.</t>
  </si>
  <si>
    <t>PRESTAR LOS SERVICIOS PROFESIONALES PARA DESARROLLAR LAS ACCIONES AFIRMATIVAS Y APORTAR DESDE SUS CONOCIMIENTOS PROPIOS A LAS ESTRATEGIAS DE EDUCACIÓN AMBIENTAL Y LA PARTICIPACIÓN CIUDADANA.</t>
  </si>
  <si>
    <t>JONATHAN ANDREY VILLALOBOS PEREZ</t>
  </si>
  <si>
    <t>STHEFANIA GONZALEZ FRANCO</t>
  </si>
  <si>
    <t>PRESTAR LOS SERVICIOS PROFESIONALES PARA ATENDER LOS DIFERENTES REQUERIMIENTOS JUDICIALES Y EXTRAJUDICIALES A CARGO DE LA ENTIDAD Y APOYAR EN LA ELABORACIÓN DE INFORMES INTERNOS Y EXTERNOS QUE SEAN ASIGNADOS.</t>
  </si>
  <si>
    <t>JORGE ANDRES MAYA GONZALEZ</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</si>
  <si>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</si>
  <si>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</si>
  <si>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</si>
  <si>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IVÁN CAMILO ROMÁN MARTÍNEZ</t>
  </si>
  <si>
    <t>PRESTAR LOS SERVICIOS PROFESIONALES PARA ANALIZAR Y PROYECTAR LAS ACTUACIONES TENDIENTES A IMPULSAR EL TRAMITE SANCIONATORIO AMBIENTAL, ENMARCADOS EN EL PROCESO DE CONTROL EVALUACIÓN Y SEGUIMIENTO AMBIENTAL</t>
  </si>
  <si>
    <t>JUAN MANUEL SANABRIA TOLOSA</t>
  </si>
  <si>
    <t>WILLIAM CAMILO PUENTES GARCIA</t>
  </si>
  <si>
    <t>GERMAN ODILIO RUIZ CELIS</t>
  </si>
  <si>
    <t>PRESTAR LOS SERVICIOS PROFESIONALES PARA CLASIFICAR, DEPURAR, ADMINISTRAR Y HACER SEGUIMIENTO A LOS DOCUMENTOS GENERADOS DE LAS ACTUACIONES JURIDICAS RESULTADO DEL TRÁMITE SANCIONATORIO AMBIENTAL EN EL MARCO DEL PROCESO DE EVALUACIÓN, CONTROL Y SEGUIMIENTO.</t>
  </si>
  <si>
    <t>PRESTAR LOS SERVICIOS PROFESIONALES PARA LIDERAR, ORIENTAR, ASIGNAR, REVISAR Y APROBAR EL SANEAMIENTO JURIDICO DE EXPEDIENTES SANCIONATORIOS AMBIENTALES DE LA SECRETARIA DISTRITAL DE AMBIENTE.</t>
  </si>
  <si>
    <t>SANTIAGO NICOLAS CRUZ ARENAS</t>
  </si>
  <si>
    <t>PRESTAR LOS SERVICIOS PROFESIONALES PARA REVISAR, ANALIZAR, AJUSTAR Y PROYECTAR LAS ACTUACIONES ADMINISTRATIVAS Y EL APOYO AL SEGUIMIENTO ESTRATÉGICO DEL EQUIPO JURÍDICO, EN EL MARCO DEL TRÁMITE SANCIONATORIO AMBIENTAL.,,</t>
  </si>
  <si>
    <t>ERIK RENE RAMIREZ ROCHA</t>
  </si>
  <si>
    <t>PRESTAR LOS SERVICIOS PROFESIONALES PARA REALIZAR LA REVISIÓN JURÍDICA DEL TRÁMITE DE NOTIFICACIÓN O COMUNICACIÓN DE LOS ACTOS ADMINISTRATIVOS, EMANADOS POR LA SECRETARÍA DISTRITAL DE AMBIENTE EN DESARROLLO DEL PROCESO DE EVALUACIÓN CONTROL Y SEGUIMIENTO.</t>
  </si>
  <si>
    <t>LUZ DARY GONZALEZ GONZALEZ</t>
  </si>
  <si>
    <t>MANUEL ALEJANDRO BUITRAGO PIZA</t>
  </si>
  <si>
    <t>PRESTAR LOS SERVICIOS PROFESIONALES PARA ELABORAR LAS ACTUACIONES TÉCNICAS RELACIONADAS CON LAS ACCIONES DE EVALUACIÓN, CONTROL Y SEGUIMIENTO A LAS FUENTES DE EMISIÓN DE RUIDO ASOCIADAS A ACTIVIDADES DE INDUSTRIA, COMERCIO Y SERVICIO EN EL PERÍMETRO URBANO DEL DISTRITO CAPITAL.</t>
  </si>
  <si>
    <t>ANDRES ESTUPIÑAN NIÑO</t>
  </si>
  <si>
    <t>PRESTAR LOS SERVICIOS PROFESIONALES PARA REVISAR, ANALIZAR O PROYECTAR DESDE EL COMPONENTE TÉCNICO LAS ACCIONES PRODUCTO DE LA EVALUACIÓN, SEGUIMIENTO Y CONTROL DE PUBLICIDAD EXTERIOR VISUAL. PEV</t>
  </si>
  <si>
    <t>MANUEL LEONARDO TELLEZ BELTRAN</t>
  </si>
  <si>
    <t>PRESTAR LOS SERVICIOS PROFESIONALES PARA REALIZAR ACCIONES QUE PERMITAN PROMOVER LA GESTIÓN INTEGRAL DE ASBESTO DE ACUERDO A LO ESTABLECIDO EN EL ACUERDO 825 DE 2021 Y DEL CONSUMO SOSTENIBLE PARA LA ECONOMÍA CIRCULAR EN RESIDUOS PRIORIZADOS.</t>
  </si>
  <si>
    <t>HAROL DAVID JIMENEZ POLO</t>
  </si>
  <si>
    <t>PRESTAR LOS SERVICIOS PROFESIONALES PARA LA ESTRUCTURACIÓN, PROYECCIÓN, EJECUCIÓN, REALIZACIÓN DE INFORMES Y SEGUIMIENTO DE LAS ACTIVIDADES RELACIONADAS CON LA INFRAESTRUCTURA FÍSICA DE LA ENTIDAD</t>
  </si>
  <si>
    <t>DIANA JULIANA BARRETO CORREDOR</t>
  </si>
  <si>
    <t>PRESTAR LOS SERVICIOS PROFESIONALES PARA GESTIONAR LOS DIFERENTES PROCESOS DE COOPERACIÓN INTERNACIONAL RELACIONADOS CON EL FORTALECIMIENTO DE LOS PROYECTOS DE LA ENTIDAD Y DE LA PROYECCIÓN INTERNACIONAL DE LA SDA QUE LE SEAN ASIGNADOS.</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</si>
  <si>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</si>
  <si>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</si>
  <si>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PAOLA ANDREA MARTINEZ SALAZAR</t>
  </si>
  <si>
    <t>PRESTAR LOS SERVICIOS PROFESIONALES PARA REALIZAR LAS ACTIVIDADES DE REVISIÓN Y ANÁLISIS DE LOS INDICADORES SINTÉTICOS DEL OBSERVATORIO Y LA REVISIÓN DE LA PRODUCCIÓN ESTADÍSTICAS EN EL MARCO DEL PLAN ESTADÍSTICO DISTRITAL</t>
  </si>
  <si>
    <t>TANIA ELIZABETH OVIEDO FERNANDEZ</t>
  </si>
  <si>
    <t>HENRY BOHORQUEZ PIEDRAHITA</t>
  </si>
  <si>
    <t>PRESTAR LOS SERVICIOS PROFESIONALES PARA PARTICIPAR EN LAS ACTIVIDADES RELACIONADAS CON LA FORMULACIÓN, ACTUALIZACIÓN, Y SEGUIMIENTO A LA IMPLEMENTACIÓN DE LAS POLÍTICAS AMBIENTALES Y OTROS INSTRUMENTOS DE PLANEACIÓN AMBIENTAL QUE LA ENTIDAD PRIORICE.</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</si>
  <si>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</si>
  <si>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</si>
  <si>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</si>
  <si>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</si>
  <si>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</si>
  <si>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</si>
  <si>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</si>
  <si>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</si>
  <si>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</si>
  <si>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</si>
  <si>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</si>
  <si>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DAVID OSORIO TORRES</t>
  </si>
  <si>
    <t>ROGER JOSE CARRILLO ESMERAL</t>
  </si>
  <si>
    <t>PRESTAR LOS SERVICIOS DE APOYO A LA GESTIÓN PARA LA EJECUCIÓN DE CAMINATAS ECOLÓGICAS EN BOGOTÁ.</t>
  </si>
  <si>
    <t>MAITTE PATRICIA LONDOÑO OSPINA</t>
  </si>
  <si>
    <t>PRESTAR LOS SERVICIOS PROFESIONALES PARA LIDERAR EL IMPULSO DE LAS ACTUACIONES DE CARÁCTER JURÍDICO ADMINISTRATIVO TENDIENTES AL CONTROL POR PARTE DE LA SECRETARÍA DISTRITAL DE AMBIENTE DE LA ACTIVIDAD MINERA, EN EL MARCO DEL PROCESO DE EVALUACIÓN, CONTROL Y SEGUIMIENTO.</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</si>
  <si>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</si>
  <si>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</si>
  <si>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</si>
  <si>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</si>
  <si>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</si>
  <si>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ANA JULIA SARRIA ALVAREZ</t>
  </si>
  <si>
    <t>PRESTAR LOS SERVICIOS PROFESIONALES PARA EJECUTAR LAS ACTIVIDADES DE SEGUIMIENTO A LA GESTIÓN DE LOS DOMINIOS DE INFORMACIÓN Y SISTEMAS DE INFORMACIÓN Y LA HERRAMIENTA PARA LA GESTIÓN DE LA ARQUITECTURA EMPRESARIAL EN LA SDA.</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</si>
  <si>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</si>
  <si>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</si>
  <si>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</si>
  <si>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</si>
  <si>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</si>
  <si>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DAVID FELIPE PEREZ SERNA</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</si>
  <si>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</si>
  <si>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MARIA TERESA ROJAS</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</si>
  <si>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</si>
  <si>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RAUL FERNANDO BELLO LOPEZ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</si>
  <si>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</si>
  <si>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</si>
  <si>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FREDY JOHANY DIAZ DULCEY</t>
  </si>
  <si>
    <t>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FF</t>
  </si>
  <si>
    <t>KAROL JENNIFER CALCETO FERNANDEZ</t>
  </si>
  <si>
    <t>PRESTAR LOS SERVICIOS PROFESIONALES PARA DIVULGAR Y PROMOVER LA GESTIÓN INSTITUCIONAL DE LA SECRETARÍA DISTRITAL DE AMBIENTE.</t>
  </si>
  <si>
    <t>JOSE VITERBO ORTIZ MERCHAN</t>
  </si>
  <si>
    <t>PRESTAR LOS SERVICIOS PROFESIONALES PARA BRINDAR LINEAMIENTOS TÉCNICOS, ORIENTAR Y VALIDAR LA REALIZACIÓN DE ACTUACIONES TÉCNICAS DE EVALUACIÓN, CONTROL Y SEGUIMIENTO AMBIENTAL A LAS ENTIDADES PÚBLICAS Y ESTABLECIMIENTOS MICROGENERADORES DE RESIDUOS PELIGROSOS DEL SECTOR SALUD Y ACTIVIDADES AFINES EN LA CIUDAD DE BOGOTÁ D.C., DERIVADAS DE LA FORMULACIÓN E IMPLEMENTACIÓN DEL PROGRAMA PARA EL ADECUADO APROVECHAMIENTO Y DISPOSICIÓN FINAL DE RESIDUOS ORDINARIOS, ESPECIALES, PELIGROSOS Y DE MANEJO DIFERENCIADO EN EL D.C.</t>
  </si>
  <si>
    <t>MARIA CECILIA DIAZ CUBIDES</t>
  </si>
  <si>
    <t>NESTOR EDUARDO ESCOBAR DE LA PAVA</t>
  </si>
  <si>
    <t>PRESTAR LOS SERVICIOS PROFESIONALES PARA LIDERAR LA GESTIÓN, SEGUIMIENTO EN CAMPO DE LA EJECUCIÓN DE ACUERDOS DE USO DEL SUELO, BUENAS PRÁCTICAS AMBIENTALES, CAPACITACION Y DE LAS ALIANZAS INTERINSTITUCIONALES SUSCRITAS RELACIONADAS CON EL PROYECTO DE INVERSIÓN 7780, EN EL TERRITORIO RURAL DEL DISTRITO CAPITAL</t>
  </si>
  <si>
    <t>LUIS MANUEL GARCIA REALES</t>
  </si>
  <si>
    <t>PRESTAR LOS SERVICIOS PROFESIONALES PARA LA ADECUADA INTERVENCION DE LAS DIFERENTES ETAPAS DEL PROCESO ARCHIVISTICO DE LOS DOCUMENTOS GENERADOS POR EL PROYECTO DE INVERSIÓN, EN PARTICULAR EN LO RELACIONADO CON PUBLICIDAD EXTERIOR VISUAL EN EL DISTRITO CAPITAL.</t>
  </si>
  <si>
    <t>JEISSON STEVENS GONZALEZ QUEVEDO</t>
  </si>
  <si>
    <t>PRESTAR LOS SERVICIOS PROFESIONALES PARA GESTIONAR LAS ACTUACIONES ADMINISTRATIVAS QUE JURÍDICAMENTE RESULTEN PERTINENTES DERIVADAS DE LAS ACTUACIONES DE EVALUACIÓN, CONTROL Y SEGUIMIENTO AMBIENTAL REALIZADAS A LAS FUENTES MÓVILES QUE OPERAN EN EL DISTRITO CAPITAL Y LAS DEMÁS DEL PROYECTO DE INVERSIÓN. FM</t>
  </si>
  <si>
    <t>PRESTAR LOS SERVICIOS PROFESIONALES PARA REALIZAR LAS GESTIONES DEL SEGUIMIENTO, CONTROL Y AJUSTE A LAS ACTIVIDADES TÉCNICAS DE LOS TRÁMITES AMBIENTALES, RESPUESTAS A PQR, SOLICITUDES DE ENTES DE CONTROL, TUTELAS Y ACCIONES POPULARES EN MARCO DEL PROYECTO DE INVERSIÓN Y EN PARTICULAR EN LO RELACIONADO CON LAS ACTUACIONES DERIVADAS DE LA EMISIÓN DE RUIDO EN EL PERÍMETRO URBANO DEL DISTRITO CAPITAL.</t>
  </si>
  <si>
    <t>NATHALIA ALEJANDRA GUERRERO NIÑO</t>
  </si>
  <si>
    <t>PRESTAR LOS SERVICIOS PROFESIONALES PARA LA IMPLEMENTACIÓN DE LAS ESTRATEGIAS DE GOBERNANZA Y LA GESTIÓN SOCIAL DESDE EL COMPONENTE SOCIOESPACIAL EN LOS CORREDORES DE CONECTIVIDAD ECOLÓGICA PRIORIZADOS EN BOGOTÁ D.C.</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</si>
  <si>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</si>
  <si>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</si>
  <si>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</si>
  <si>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PARA CONTRIBUIR A LA GESTIÓN EN EL CONTROL Y SEGUIMIENTO A LAS PQRSF EN CUMPLIMIENTO A LAS DISPOSICIONES NORMATIVAS VIGENTES EN LA MATERIA Y EN ATENCIÓN A LA POLÍTICA PÚBLICA DISTRITAL DE SERVICIO A LA CIUDADANÍA EN LA SDA.</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</si>
  <si>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</si>
  <si>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</si>
  <si>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</si>
  <si>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</si>
  <si>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</si>
  <si>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ADELANTAR LOS DIFERENTES ASUNTOS CONTRACTUALES QUE SEAN REQUERIDOS CON OCASIÓN DE LAS ACTIVIDADES RELACIONADAS CON LA INFRAESTRUCTURA FÍSICA DE LA ENTIDAD.</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</si>
  <si>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</si>
  <si>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</si>
  <si>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</si>
  <si>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</si>
  <si>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</si>
  <si>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EL MONITOREO DE LOS PROCEDIMIENTOS BASADOS EN EL MODELO DE SERVICIOS DE LA SDA</t>
  </si>
  <si>
    <t>PRESTAR LOS SERVICIOS PROFESIONALES PARA REALIZAR ACTIVIDADES RELACIONADAS CON EL REPORTE PRESUPUESTAL, FÍSICO Y DE CARÁCTER ESTRATÉGICO QUE SE REQUIERA DEL PROCESO DE PLANEACIÓN AMBIENTAL DERIVADA DE LAS ACCIONES DE SEGUIMIENTO, ACTUALIZACIÓN Y FORMULACIÓN DE LOS INSTRUMENTOS DE PLANEACIÓN AMBIENTAL</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</si>
  <si>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</si>
  <si>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LAS ACTIVIDADES DE REVISIÓN, SEGUIMIENTO Y APOYO A LA EJECUCIÓN DE LOS PROCEDIMIENTOS ENMARCADOS EN LOS PROGRAMAS VOLUNTARIOS OFRECIDOS POR LA SEGAE.</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</si>
  <si>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</si>
  <si>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DESARROLLAR ACTIVIDADES TÉCNICAS DE EVALUACIÓN, CONTROL Y SEGUIMIENTO DEL CUMPLIMIENTO NORMATIVO AMBIENTAL DEL MANEJO APROVECHAMIENTO Y TRATAMIENTO DE RESIDUOS DE CONSTRUCCIÓN Y DEMOLICIÓN GENERADOS POR PROYECTOS CONSTRUCTIVOS ASÍ COMO A LOS GESTORES DENOMINADOS SITIOS DE DISPOSICIÓN FINAL UBICADOS EN EL PERÍMETRO URBANO DEL D.C.</t>
  </si>
  <si>
    <t>PRESTAR LOS SERVICIOS PROFESIONALES PARA LA ELABORACIÓN DE LOS ANÁLISIS FÍSICOS Y BIÓTICOS PARA LA IMPLEMENTACIÓN Y SEGUIMIENTO DE LOS CORREDORES DE CONECTIVIDAD ECOLÓGICA PRIORIZADOS EN BOGOTÁ D.C.</t>
  </si>
  <si>
    <t>PRESTAR LOS SERVICIOS PROFESIONALES PARA LIDERAR LA IMPLEMENTACIÓN Y EL SEGUIMIENTO A LOS CORREDORES DE CONECTIVIDAD ECOLÓGICA CON ÉNFASIS EN LOS CORREDORES PRIORIZADOS EN BOGOTÁ D.C.</t>
  </si>
  <si>
    <t>PRESTAR LOS SERVICIOS PROFESIONALES PARA REALIZAR LAS ACTIVIDAD DE GESTIÓN, ANÁLISIS Y PROCESAMIENTO DE INFORMACIÓN GEOESPACIAL Y MODELAMIENTO AMBIENTAL EN EL CIMAB</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</si>
  <si>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</si>
  <si>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</si>
  <si>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EN LA IDENTIFICACIÓN Y CARACTERIZACIÓN SOCIOECONÓMICA DE ÁREAS DE IMPORTANCIA AMBIENTAL Y SUELO  DE PROTECCIÓN EN EL DISTRITO CAPITAL, EN LOS PROCESOS DE ADQUISICIÓN PREDIAL QUE ADELANTA LA SDA.</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</si>
  <si>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</si>
  <si>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REALIZAR LA ADMINISTRACIÓN, GESTIÓN Y SEGUIMIENTO AL INSTRUMENTO DE PLANEACIÓN Y MANEJO DEL ÁREA ASIGNADA.</t>
  </si>
  <si>
    <t>PRESTAR LOS SERVICIOS PROFESIONALES PARA REALIZAR LAS ACTIVIDADES QUE PERMITAN INTEGRAR UN MODELO DE INFORMACIÓN EN EL MARCO DE LAS REDES DE CIENCIA CIUDADANA PARA EL CIMAB</t>
  </si>
  <si>
    <t>PRESTAR LOS SERVICIOS PROFESIONALES PARA GESTIONAR EL ASEGURAMIENTO METROLÓGICO E IMPLEMENTAR LAS ACTIVIDADES TÉCNICAS NECESARIAS PARA DAR CUMPLIMIENTO A LOS LINEAMIENTOS DEL LABORATORIO AMBIENTAL DE LA SDA, EN PRO DE GARANTIZAR LA VERIFICACIÓN, EJECUCIÓN Y PUESTA EN MARCHA DE LA OPERACIÓN DE LA RED DE MONITOREO DE RUIDO AMBIENTAL DE BOGOTÁ.</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</si>
  <si>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</si>
  <si>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</si>
  <si>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</si>
  <si>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</si>
  <si>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LIDERAR EL FUNCIONAMIENTO DE LA RADIOBASE DE LA SECRETARÍA DISTRITAL DE AMBIENTE.</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</si>
  <si>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</si>
  <si>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</si>
  <si>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LA REPRESENTACIÓN ESPACIAL Y ANÁLISIS DE DATOS DE LAS ACCIONES Y RESULTADOS DE LA ESTRATEGIA DISTRITAL DE CRECIMIENTO VERDE, ASÍ COMO EL APOYO EN LA GESTIÓN DE PROYECTOS PILOTO DE ECONOMÍA CIRCULAR.</t>
  </si>
  <si>
    <t>PRESTAR LOS SERVICIOS PROFESIONALES PARA REALIZAR LAS ACTIVIDADES RELACIONADAS CON LA ACTUALIZACIÓN Y MANTENIMIENTO DE LOS DATOS GEOGRÁFICOS BÁSICOS Y TEMÁTICOS EN LA SDA, ASÍ COMO SUS COMPONENTES DOCUMENTALES SOPORTADOS EN LAS POLÍTICAS DE LA INFRAESTRUCTURA DE DATOS ESPACIALES PARA EL DISTRITO CAPITAL - IDECA.</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</si>
  <si>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</si>
  <si>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</si>
  <si>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EFECTUAR LAS ACTIVIDADES DE ADMINISTRACIÓN Y DESARROLLOS DE SOFTWARE, ATENDIENDO LOS REQUERIMIENTOS TANTO INTERNOS COMO EXTERNOS PARA LA SALIDA A PRODUCCIÓN DEL SISTEMA DE INFORMACIÓN SIRÍO BOGOTÁ, ASÍ COMO EL DESARROLLO, IMPLEMENTACIÓN Y DOCUMENTACIÓN DE MEJORAS Y NUEVAS FUNCIONALIDADES PARA EL SISTEMA GESTOR DE INDICADORES DEL OAB.</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</si>
  <si>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</si>
  <si>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EN LA REALIZACIÓN DE ACCIONES DE GESTIÓN DEL RIESGO DE DESASTRES COMPETENCIA DE LA SECRETARÍA DISTRITAL DE AMBIENTE.</t>
  </si>
  <si>
    <t>PRESTAR LOS SERVICIOS PROFESIONALES PARA LA IDENTIFICACIÓN Y VALIDACIÓN DE LA INFORMACIÓN TÉCNICA RELACIONADAS CON LA TEMÁTICA DE SITIOS POTENCIALMENTE CONTAMINADOS, SITIOS CONTAMINADOS Y PASIVOS AMBIENTALES TENDIENTE AL APRESTAMIENTO DEL MODELO CONCEPTUAL.</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</si>
  <si>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</si>
  <si>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SOPORTE TÉCNICO DESDE EL COMPONENTE DE OBRA CIVIL , ESTRUCTURAL, CARTOGRÁFICO, GEOTÉCNICO – GEOLÓGICO E HIDRÁULICO , REVISAR Y VALIDAR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LAS CONSTRUCCIONES RELACIONADAS A MEGAOBRAS EN EL DISTRITO CAPITAL- DC.</t>
  </si>
  <si>
    <t>PRESTAR LOS SERVICIOS PROFESIONALES PARA DAR INSUMOS TÉCNICOS DESDE EL COMPONENTE CARTOGRÁFICO, HIDRÁULICO E HIDROLÓGICO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</si>
  <si>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</si>
  <si>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PROFESIONALES PARA DAR INSUMOS TÉCNICOS DESDE EL COMPONENTE CARTOGRÁFICO, GEOTÉCNICO – GEOLÓGICO PARA LA EVALUACIÓN DE LOS PERMISOS DE OCUPACIÓN DE CAUCE , PLAYAS Y LECHOS – POC Y REALIZAR ACTIVIDADES DE CONTROL Y SEGUIMIENTO A LA ESTRUCTURA ECOLÓGICA PRINCIPAL-EEP EN EL MARCO DE LA IMPLEMENTACIÓN DEL PROGRAMA DE EVALUACIÓN, CONTROL Y SEGUIMIENTO AMBIENTAL A LA CADENA DE GESTIÓN DE LOS RESIDUOS GENERADOS POR EL DESARROLLO DE PROYECTOS DE INFRAESTRUCTURA EN EL D.C.</t>
  </si>
  <si>
    <t>PRESTAR LOS SERVICIOS PROFESIONALES PARA EJECUTAR ACTUACIONES TÉCNICAS DE MONITOREO Y METROLOGIA DE FUENTES FIJAS SEGÚN LA METODOLOGÍA AMBIENTAL VIGENTE, SEGÚN LOS PARÁMETROS DE CALIDAD DEL LABORATORIO AMBIENTAL DE LA SDA, RELACIONADOS CON EL PROYECTO DE INVERSION. FF</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</si>
  <si>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</si>
  <si>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ACCIONES DE INSPECCIÓN, VIGILANCIA Y CONTROL A LOS CENTROS DE DIAGNOSTICO AUTOMOTOR QUE OPERAN EN EL DISTRITO CAPITAL, AL IGUAL QUE EJECUTAR LOS SERVICIOS DE CALIBRACIÓN A LOS EQUIPOS DE MEDICIÓN DEL LABORATORIO DE FUENTES MÓVILES.FM</t>
  </si>
  <si>
    <t>PRESTAR LOS SERVICIOS DE APOYO A LA GESTION PARA EL TRAMITE DEL PROCESO DE GESTION DOCUMENTAL GENERADO EN EL PROYECTO DE INVERSIÓN, EN PARTICULAR EN LO RELACIONADO CON PUBLICIDAD EXTERIOR VISUAL EN EL DISTRITO CAPITAL</t>
  </si>
  <si>
    <t>PRESTAR LOS SERVICIOS PROFESIONALES PARA REALIZAR LAS ACTIVIDADES DE DESARROLLO E IMPLEMENTACIÓN DE LA PREDICCIÓN CLIMÁTICA PARA LA CIUDAD DE BOGOTÁ D.C.</t>
  </si>
  <si>
    <t>PRESTAR LOS SERVICIOS PROFESIONALES PARA LIDERAR LAS TEMÁTICAS REFERENTES A LOS SISTEMAS DE INFORMACIÓN GEOGRÁFICOS DEL CIMAB.</t>
  </si>
  <si>
    <t>PRESTAR LOS SERVICIOS PROFESIONALES PARA REALIZAR LAS ACTIVIDADES DE MEJORA E IMPLEMENTACIÓN DE LOS PROCEDIMIENTOS Y LINEAMIENTOS QUE GARANTIZAN LA OPERACIÓN DE LOS PROGRAMAS VOLUNTARIOS DIRIGIDOS AL USO EFICIENTE DE LOS RECURSOS NATURALES Y MATERIALES EN EL SECTOR EMPRESARIAL, EN EL MARCO DE LA ESTRATEGIA DISTRITAL DE CRECIMIENTO VERDE.</t>
  </si>
  <si>
    <t>PRESTAR LOS SERVICIOS DE APOYO EN ACTIVIDADES DE PROMOCIÓN DE LA GESTIÓN ADECUADA DE RESIDUOS PELIGROSOS, ESPECIALES Y DE MANEJO DIFERENCIADO Y EL CONSUMO SOSTENIBLE, LA REVISIÓN DE LOS REGISTROS Y REPORTES DE LOS TRÁMITES INCORPORADOS EN LOS PROYECTOS DE ECONOMÍA CIRCULAR, ESPECÍFICAMENTE AL TRÁMITE RELACIONADO CON EL RESOLUCIÓN 1407 DE 2018.</t>
  </si>
  <si>
    <t>PRESTAR LOS SERVICIOS PROFESIONALES PARA REALIZAR LAS ACTIVIDADES NECESARIAS PARA LA VERIFICACIÓN A LA INCORPORACIÓN DE CRITERIOS DE ECOURBANISMO Y CONSTRUCCIÓN SOSTENIBLE EN PROYECTOS DE CONSTRUCCIÓN URBANOS Y ARQUITECTÓNICOS EN LA CIUDAD DE BOGOTÁ.</t>
  </si>
  <si>
    <t>PRESTAR LOS SERVICIOS PROFESIONALES PARA LA IDENTIFICACIÓN Y VALIDACIÓN DE LA INFORMACIÓN TÉCNICA RELACIONADA CON LA TEMÁTICA DE PREDIOS QUE REALIZAN O REALIZARON ALMACENAMIENTO Y DISTRIBUCIÓN DE HIDROCARBUROS LÍQUIDOS DERIVADOS DEL PETRÓLEO EN EL DISTRITO CAPITAL</t>
  </si>
  <si>
    <t>PRESTAR LOS SERVICIOS PROFESIONALES PARA LA ARTICULACIÓN DE ESTRATEGIAS DE CONSERVACIÓN E INSTRUMENTOS DE GESTIÓN TERRITORIAL QUE PERMITAN EL MANEJO DE TENSIONANTES DE ORIGEN ANTRÓPICO EN ÁREAS PROTEGIDAS Y DE INTERÉS AMBIENTAL DEL DISTRITO CAPITAL.</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</si>
  <si>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</si>
  <si>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</si>
  <si>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</si>
  <si>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</si>
  <si>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</si>
  <si>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</si>
  <si>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DE APOYO A LA GESTIÓN EN EL MANEJO, ASISTENCIA, ADMINISTRACIÓN, CONTROL Y SEGUIMIENTO DE LA DOCUMENTACIÓN E INFORMACIÓN DERIVADA DE LA EJECUCIÓN DE ACCIONES DE ESTRATEGIAS PARA LA CONSERVACIÓN EN LA ESTRUCTURA ECOLÓGICA PRINCIPAL Y DEMÁS ÁREAS DE INTERÉS AMBIENTAL DEL DISTRITO CAPITAL</t>
  </si>
  <si>
    <t>PRESTAR LOS SERVICIOS PROFESIONALES PARA REALIZAR LAS ACCIONES TÉCNICAS DE LA IMPLEMENTACIÓN DEL PROGRAMA DE EVALUACIÓN, CONTROL Y SEGUIMIENTO A LA CADENA DE GESTIÓN DE LOS RESIDUOS GENERADOS EN EL SECTOR SALUD Y ACTIVIDADES AFINES DE ALTA Y MEDIANA COMPLEJIDAD EN LA CIUDAD DE BOGOTÁ D.C.</t>
  </si>
  <si>
    <t>PRESTAR LOS SERVICIOS DE APOYO A LA GESTIÓN EN LAS ACTIVIDADES OPERATIVAS REQUERIDAS PARA LA IMPLEMENTACIÓN DEL PLAN DE PRODUCCIÓN DE MATERIAL VEGETAL PARA LOS PROCESOS DE RESTAURACIÓN ECOLÓGICA DESARROLLADOS EN BOGOTÁ CON ESPECIAL ÉNFASIS EN LA RESERVA FORESTAL PRODUCTORA DEL THOMAS VAN DER HAMMEN</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</si>
  <si>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</si>
  <si>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</si>
  <si>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EL SEGUIMIENTO FINANCIERO, CONTABLE Y ADMINISTRATIVO REQUERIDO PARA EL MANEJO Y PROTECCIÓN DEL RECURSO ARBÓREO DE LA CIUDAD.</t>
  </si>
  <si>
    <t>PRESTAR LOS SERVICIOS PROFESIONALES PARA EJECUTAR LAS ACTUACIONES TÉCNICAS DE EVALUACIÓN, CONTROL Y SEGUIMIENTO AL ARBOLADO URBANO O PREVENCIÓN DE SU RIESGO DE VOLCAMIENTO, CON ÉNFASIS EN TRÁMITES DE OBRAS</t>
  </si>
  <si>
    <t>PRESTAR LOS SERVICIOS PROFESIONALES PARA EJECUTAR PRUEBAS DE EMISIONES DURANTE EL DESARROLLO DE LOS DIFERENTES OPERATIVOS QUE SIRVAN COMO INSUMO AL PROCESO DE EVALUACIÓN, SEGUIMIENTO Y CONTROL A LAS FUENTES MÓVILES QUE OPERAN EN EL DISTRITO CAPITAL.FM</t>
  </si>
  <si>
    <t>PRESTAR LOS SERVICIOS PROFESIONALES PARA LA FORMULACIÓN DE LOS DOCUMENTOS TECNICOS Y DESARROLLO DE ACCIONES ESTRATEGICAS EN EL MARCO DE LA GESTIÓN INTEGRAL DE LA CALIDAD DEL AIRE DE BOGOTÁ, ESPECÍFICAMENTE EN LA REDUCCIÓN DE EMISIONES DEL TRANSPORTE URBANO DE CARGA.</t>
  </si>
  <si>
    <t>PRESTAR LOS SERVICIOS DE APOYO A LA GESTION EN EL TRAMITE DE LAS DIFERENTES ETAPAS DEL PROCESO ARCHIVISTICO DE LOS DOCUMENTOS GENERADOS POR EL PROYECTO DE INVERSIÓN, EN PARTICULAR EN LO RELACIONADO CON PUBLICIDAD EXTERIOR VISUAL EN EL DISTRITO CAPITAL.</t>
  </si>
  <si>
    <t>PRESTAR LOS SERVICIOS DE APOYO A LA GESTION PARA LA ADECUADA INTERVENCION DE LAS DIFERENTES ETAPAS DEL PROCESO ARCHIVISTICO DE LOS DOCUMENTOS GENERADOS POR EL PROYECTO DE INVERSIÓN, EN PARTICULAR EN LO RELACIONADO CON PUBLICIDAD EXTERIOR VISUAL EN EL DISTRITO CAPITAL.</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</si>
  <si>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</si>
  <si>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EJECUTAR LAS ACTUACIONES TÉCNICAS DE EVALUACIÓN, CONTROL Y SEGUIMIENTO AL ARBOLADO URBANO O PREVENCIÓN DE SU RIESGO DE VOLCAMIENTO, CON ÉNFASIS EN TRÁMITES DE OBRAS.</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</si>
  <si>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</si>
  <si>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</si>
  <si>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</si>
  <si>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</si>
  <si>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TÉCNICO PARA EL SEGUIMIENTO Y EJECUCIÓN DE ACUERDOS DE USO DEL SUELO E IMPLEMENTACIÓN DE BUENAS PRÁCTICAS AGROAMBIENTALES; Y ACCIONES ESTABLECIDAS EN LAS ALIANZAS INTERINSTITUCIONALES SUSCRITAS RELACIONADAS CON EL PROYECTO DE INVERSIÓN 7780, EN EL TERRITORIO RURAL DEL DISTRITO CAPITAL.</t>
  </si>
  <si>
    <t>PRESTAR LOS SERVICIOS PROFESIONALES PARA REVISAR Y REALIZAR ACCIONES TÉCNICAS DE EVALUACIÓN, CONTROL Y SEGUIMIENTO AMBIENTAL A LA CADENA DE GESTIÓN, CON ÉNFASIS EN ESTABLECIMIENTOS DE BAJA GENERACIÓN Y MICROGENERADORES DE RESIDUOS O DESECHOS PELIGROSOS DEL SECTOR SALUD Y ACTIVIDADES AFINES EN LA CIUDAD DE BOGOTÁ D.C</t>
  </si>
  <si>
    <t>PRESTAR LOS SERVICIOS DE APOYO A LA GESTIÓN PARA ATENDER ACTIVIDADES RELACIONADAS CON LA GESTIÓN DOCUMENTAL DE LA INFORMACIÓN TÉCNICA Y JURÍDICA GENERADA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</si>
  <si>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SOPORTAR LA FORMULACIÓN DE LOS DOCUMENTOS TÉCNICOS Y DESARROLLO DE ACCIONES OPERATIVAEN EL MARCO DE LA GESTIÓN INTEGRAL DE LA CALIDAD DEL AIRE DE BOGOTÁ, ESPECÍFICAMENTE EN LA GESTIÓN ADMINISTRATIVA DE LA INFORMACIÓN AMBIENTAL, EL SECTOR INDUSTRIAL, COMERCIAL Y DE SERVICIOS Y LA ESTRATEGIA DE GOBERNANZA.</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</si>
  <si>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</si>
  <si>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PARA EVALUAR EL COMPONENTE FORESTAL Y PAISAJÍSTICO PARA LA APLICACIÓN DE DETERMINANTES AMBIENTALES EN PROYECTOS DE INFRAESTRUCTURA.</t>
  </si>
  <si>
    <t>PRESTAR LOS SERVICIOS PROFESIONALES PARA REALIZAR ACTIVIDADES DE PROMOCIÓN DEL CIERRE DEL CICLO DE VIDA DE LOS MATERIALES, EL CONSUMO SOSTENIBLE Y ESTILOS DE VIDA SOSTENIBLES, Y EL PROCESAMIENTO, PRODUCCIÓN Y DIFUSIÓN DE INFORMACIÓN PARA LA ECONOMÍA CIRCULAR.</t>
  </si>
  <si>
    <t>PRESTAR LOS SERVICIOS PROFESIONALES PARA GENERAR ESTRATEGIAS DE PROMOCIÓN EN DESARROLLO DEL PROGRAMA BOGOTÁ CONSTRUCCIÓN SOSTENIBLE, INCORPORANDO DETERMINANTES AMBIENTALES A LOS PROYECTOS INSCRITOS.</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</si>
  <si>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</si>
  <si>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REALIZAR LA VERIFICACIÓN Y EXPLORAR OPORTUNIDADES DE MEJORA DE LOS MODELOS DE PRONÓSTICO DE VARIABLES AMBIENTALES QUE SE ENCUENTREN IMPLEMENTADOS EN LA SDA.</t>
  </si>
  <si>
    <t>PRESTAR LOS SERVICIOS PROFESIONALES PARA ADELANTAR LAS ACTIVIDADES TRANSVERSALES REQUERIDAS PARA EL DESARROLLO DE LA AGENDA DEL POMCA DEL RÍO BOGOTÁ EN LOS SECTORES PRIORIZADOS Y LA ESTRATEGIA DISTRITAL DE CRECIMIENTO VERDE.</t>
  </si>
  <si>
    <t>PRESTAR LOS SERVICIOS PROFESIONALES PARA GESTIONAR LOS COMPONENTES EN FRONTEND EN EL MARCO DE LAS REDES DE CIENCIA CIUDADANA PARA EL CIMAB.</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</si>
  <si>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</si>
  <si>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PARA REVISAR O PROYECTAR DOCUMENTOS TÉCNICOS PARA LA EVALUACIÓN, CONTROL Y SEGUIMIENTO DE LAS FUENTES DE EMISIÓN DE RUIDO ASOCIADAS A LAS ACTIVIDADES DE INDUSTRIA, COMERCIO Y SERVICIO EN EL PERÍMETRO URBANO DEL DISTRITO CAPITAL.</t>
  </si>
  <si>
    <t>PRESTAR LOS SERVICIOS PROFESIONALES PARA ADMINISTRAR, ACTUALIZAR Y PRODUCIR CONTENIDOS PARA LA SEDE ELECTRÓNICA DE LA SECRETARÍA DISTRITAL DE AMBIENTE</t>
  </si>
  <si>
    <t>PRESTAR LOS SERVICIOS PROFESIONALES PARA LA REALIZACIÓN DE PIEZAS DE COMUNICACIÓN GRÁFICAS Y ANIMADAS PARA PROMOVER LAS ACCIONES Y CAMPAÑAS INSTITUCIONALES DE LA SECRETARÍA DISTRITAL DE AMBIENTE</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</si>
  <si>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</si>
  <si>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</si>
  <si>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REALIZAR LA GESTIÓN DOCUMENTAL DE LA INFORMACIÓN TÉCNICA GENERADA EN EL MARCO DE LA EJECUCIÓN DEL PROGRAMA DE MONITOREO, EVALUACIÓN, CONTROL Y SEGUIMIENTO AMBIENTAL AL RECURSO HÍDRICO Y SUS FACTORES DE IMPACTO EN 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</si>
  <si>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</si>
  <si>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SOPORTAR LA FORMULACIÓN DE LOS DOCUMENTOS TÉCNICOS Y DESARROLLO DE ACCIONES OPERATIVAS, EN EL MARCO DE LA GESTION INTEGRAL DE LA CALIDAD DEL AIRE DE BOGOTA, ESPECIFICAMENTE EN MATERIAL PARTICULADO RESUSPENDIDO Y TRANSPORTE PÚBLICO.</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</si>
  <si>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</si>
  <si>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</si>
  <si>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LAS ACTUACIONES DE EVALUACIÓN, SEGUIMIENTO Y CONTROL A LAS MEDIDAS DE MANEJO DE FAUNA SILVESTRE.</t>
  </si>
  <si>
    <t>PRESTAR LOS SERVICIOS PROFESIONALES PARA VALIDAR LOS DATOS ESTRATIGRÁFICOS, GEOLÓGICOS Y EL DESARROLLO DE MODELO GEOLÓGICO PARA ALIMENTAR EL MODELO HIDROGEÓLOGICO CONCEPTUAL DEL ACUÍFERO SOMERO DEL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</si>
  <si>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</si>
  <si>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A LA SECRETARÍA DISTRITAL DE AMBIENTE PARA REALIZAR ACTIVIDADES RELACIONADAS CON LA GESTIÓN DEL TALENTO HUMANO Y LA POLÍTICA DE INNOVACIÓN Y GESTIÓN DEL CONOCIMIENTO.</t>
  </si>
  <si>
    <t>PRESTAR LOS SERVICIOS PROFESIONALES PARA REVISAR Y AVALAR COMO PRODUCTO CONFORME O REALIZAR LA PROYECCIÓN QUE JURÍDICAMENTE RESULTEN PERTINENTES DERIVADAS DE LAS ACTUACIONES DE EVALUACIÓN, CONTROL Y SEGUIMIENTO AMBIENTAL REALIZADAS A LAS FUENTES FIJAS DE EMISIONES ATMOSFÉRICAS Y LAS DEMÁS DEL PROYECTO DE INVERSIÓN. FF</t>
  </si>
  <si>
    <t>PRESTAR LOS SERVICIOS PROFESIONALES EN LA IMPLEMENTACIÓN DEL PROCESO DEL SISTEMA INTEGRADO DE GESTIÓN Y EL MODELO INTEGRADO DE PLANEACIÓN Y GESTIÓN – MIPG, DE LA ENTIDAD</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</si>
  <si>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</si>
  <si>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EVALUAR Y PROYECTAR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</si>
  <si>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PRESTAR LOS SERVICIOS PROFESIONALES PARA REVISAR O PROYECTAR LOS RADICADOS PRODUCTO DE LA DEPURACIÓN, SANEAMIENTO Y TRÁMITE TÉCNICO RELACIONADOS CON EL PROYECTO DE INVERSION, EN PARTICULAR EN LO RELACIONADO CON PUBLICIDAD EXTERIOR VISUAL EN EL DISTRITO CAPITAL.</t>
  </si>
  <si>
    <t>PRESTAR LOS SERVICIOS PROFESIONALES PARA REALIZAR EVALUACIÓN TÉCNICA DEL ARBOLADO URBANO Y DESARROLLAR ACTUACIONES TENDIENTES A LA PREVENCIÓN DE LA AFECTACIÓN DEL RECURSO ARBÓREO DE LA CIUDAD.</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</si>
  <si>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</si>
  <si>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PROFESIONALES PARA REALIZAR ACTUACIONES TÉCNICAS GENERADAS EN LA IMPLEMENTACIÓN DEL PROGRAMA DE EVALUACIÓN, CONTROL Y SEGUIMIENTO AMBIENTAL A LA CADENA DE GESTIÓN DE LOS RESIDUOS EN EL MARCO DEL APROVECHAMIENTO DE LLANTAS USADAS EN EL DISTRITO CAPITAL, CON ÉNFASIS EN GRANULO DE CAUCHO RECICLADO EN LAS MEZCLAS ASFÁLTICAS Y CONSTRUCCIÓN DE PARQUES EN EL PERÍMETRO URBANO DE BOGOTÁ .</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</si>
  <si>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</si>
  <si>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</si>
  <si>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LA GESTION EN LA ADMINISTRACION DE LAS RESERVAS DISTRITALES DE HUMEDAL</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</si>
  <si>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</si>
  <si>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</si>
  <si>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REVISAR O PROYECTAR TÉCNICAMENTE LAS ACCIONES PRODUCTO DE LA EVALUACIÓN, CONTROL Y SEGUIMIENTO A LOS ELEMENTOS DE PUBLICIDAD EXTERIOR VISUAL CON ESTRUCTURA TUBULAR. PEV</t>
  </si>
  <si>
    <t>PRESTAR LOS SERVICIOS PROFESIONALES PARA PARTICIPAR EN LAS ACTIVIDADES RELACIONADAS CON LOS ASPECTOS FÍSICO, ECOLÓGICO, SOCIOECONÓMICO Y CULTURAL, PARA LA FORMULACIÓN, ACTUALIZACIÓN Y/O AJUSTES DE LOS PLANES DE MANEJO AMBIENTAL DE LAS ÁREAS PROTEGIDAS DISTRITALES PRIORIZADAS POR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</si>
  <si>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</si>
  <si>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VALIDAR LOS DATOS Y PARÁMETROS DE OPERACIÓN, ANALIZAR LA INFORMACIÓN Y CONSOLIDAR LOS INFORMES TÉCNICOS DE LA RED DE MONITOREO DE CALIDAD DEL AIRE DE BOGOTÁ.</t>
  </si>
  <si>
    <t>PRESTAR LOS SERVICIOS PROFESIONALES PARA REVISAR Y AVALAR COMO PRODUCTO CONFORME O REALIZAR LA PROYECCIÓN QUE JURIDICAMENTE RESULTEN PERTINENTES DERIVADAS DE LAS ACTUACIONES DE EVALUACIÓN, CONTROL Y SEGUIMIENTO AMBIENTAL REALIZADAS EN LOS PROCESOS DE PUBLICIDAD EXTERIOR VISUAL Y LAS DEMÁS DEL PROYECTO DE INVERSIÓN.</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</si>
  <si>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</si>
  <si>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EN EL SEGUIMIENTO Y CONTROL DE LAS ACTIVIDADES A DESARROLLAR PARA LA ORGANIZACIÓN Y CONSERVACIÓN DE LA GESTIÓN DOCUMENTAL GENERADA EN LA SECRETARÍA DISTRITAL DE AMBIENTE&lt;(&gt; ,&lt;)&gt;</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</si>
  <si>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</si>
  <si>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</si>
  <si>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REALIZAR EL SEGUIMIENTO A LAS ACTIVIDADES RELACIONADAS CON LA PLANEACIÓN E INFORMAR SOBRE LOS RESULTADOS DE LAS ACTUACIONES TÉCNICAS DERIVADAS DE LA EVALUACIÓN, SEGUIMIENTO Y CONTROL DE EMISIÓN DE RUIDO ASOCIADAS A ACTIVIDADES DE INDUSTRIA, COMERCIO Y SERVICIOS EN EL PERÍMETRO URBANO DEL DISTRITO CAPITAL.</t>
  </si>
  <si>
    <t>PRESTAR LOS SERVICIOS PROFESIONALES PARA REALIZAR EL MONITOREO PERMANENTE DE LOS EQUIPOS HIDRÁULICOS, ELÉCTRICOS, ELECTRÓNICOS, ETC., QUE GARANTIZAN EL CORRECTO FUNCIONAMIENTO DEL CAVRFFS DE LA SDA.</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</si>
  <si>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</si>
  <si>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DE APOYO A LA GESTIÓN PARA CONTRIBUIR EN LA ELABORACIÓN DE LOS MANUALES, ASÍ COMO REALIZAR LAS PRUEBAS Y SOPORTE AL SISTEMA DE INFORMACIÓN AMBIENTAL MÓVIL.</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</si>
  <si>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AMBIENTAL A LA ESTRUCTURA ECOLÓGICA PRINCIPAL-EEP Y PERMISOS DE OCUPACIÓN DE CAUCE-POC ENMARCADOS EN LA ADECUADA DISPOSICIÓN FINAL Y APROVECHAMIENTO DE RESIDUOS ESPECIALES Y DE AQUELLOS GENERADOS POR LA CONSTRUCCIÓN DE LA PRIMERA LÍNEA DEL METRO Y MEGAOBRAS EN EL DISTRITO CAPITAL- D.C.</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</si>
  <si>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</si>
  <si>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DE APOYO A LA GESTIÓN PARA REALIZAR REPARTO DE CORRESPONDENCIA EN EL SISTEMA FOREST, REVISIÓN ADMINISTRATIVA A LOS INFORMES DE ACTIVIDADES Y SEGUIMIENTO A LA EJECUCIÓN FINANCIERA DEL PROYECTO DE INVERSIÓN Y EN PARTICULAR DE LA RED DE MONITOREO DE RUIDO AMBIENTAL DE BOGOTÁ.</t>
  </si>
  <si>
    <t>PRESTAR LOS SERVICIOS PROFESIONALES PARA REALIZAR LAS ACTIVIDADES ADMINISTRATIVAS, EL TRÁMITE DE LOS PROCESOS DE NOTIFICACIÓN Y GESTIÓN DOCUMENTAL ASÍ COMO LA CONSTRUCCIÓN DE BASES ORIGINADAS EN EL PROYECTO DE INVERSIÓN, EN PARTICULAR EN LO RELACIONADO CON PUBLICIDAD EXTERIOR VISUAL EN EL DISTRITO CAPITAL.</t>
  </si>
  <si>
    <t>PRESTAR LOS SERVICIOS PROFESIONALES PARA BRINDAR LINEAMIENTOS Y/O ATENDER SOLICITUDES PRIORITARIAS Y/O COMPLEJAS ASOCIADAS A LOS PROCESOS DE EVALUACIÓN, CONTROL, SEGUIMIENTO Y PREVENCIÓN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</si>
  <si>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</si>
  <si>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DESARROLLAR LAS ACTUACIONES TÉCNICAS REQUERIDAS PARA LA EVALUACIÓN, SEGUIMIENTO Y CONTROL A LA MOVILIZACIÓN Y COMERCIALIZACIÓN DEL RECURSO FLORA DENTRO DEL PERÍMETRO URBANO DEL DISTRITO CAPITAL.</t>
  </si>
  <si>
    <t>PRESTAR LOS SERVICIOS PROFESIONALES PARA LIDERAR, PLANIFICAR Y ORIENTAR EL DESARROLLO DE ACTIVIDADES TÉCNICAS DE EVALUACIÓN, CONTROL Y SEGUIMIENTO AL USO DEL RECURSO FLORA EN INDUSTRIAS FORESTALES.</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</si>
  <si>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</si>
  <si>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</si>
  <si>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REALIZAR LA REVISIÓN, ACTUALIZACIÓN Y SEGUIMIENTO DE LOS PROCESOS Y PROCEDIMIENTOS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</si>
  <si>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</si>
  <si>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</si>
  <si>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</si>
  <si>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</si>
  <si>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</si>
  <si>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</si>
  <si>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CARINE PENING GAVIRIA</t>
  </si>
  <si>
    <t>ADRIANA MENDIETA MORALES</t>
  </si>
  <si>
    <t>DEISY SOLER DURAN</t>
  </si>
  <si>
    <t>EDUARDO FERREIRA PERDOMO</t>
  </si>
  <si>
    <t>GUSTAVO HERRERA HERRERA</t>
  </si>
  <si>
    <t>ADRIANA GONZALEZ RODRIGUEZ</t>
  </si>
  <si>
    <t>VIVIANA MONROY DE ANTONIO</t>
  </si>
  <si>
    <t>EDWIN MERCHAN CUELLAR</t>
  </si>
  <si>
    <t>IDELMAN STHIVER PEREZ MAHECHA</t>
  </si>
  <si>
    <t>DAVID ARMANDO GALEANO VARGAS</t>
  </si>
  <si>
    <t>MELISSA GISELLE CUEVAS ROMERO</t>
  </si>
  <si>
    <t>FELIPE YESID PEÑA GONZALEZ</t>
  </si>
  <si>
    <t>ANDRES ARIEL ALBARRACIN BOMBIELA</t>
  </si>
  <si>
    <t>MARIA FERNANDA FORERO MOGOLLON</t>
  </si>
  <si>
    <t>LEYDY JOHANA ZAMBRANO CORTES</t>
  </si>
  <si>
    <t>ILBA CAROLINA FIGUEROA FORERO</t>
  </si>
  <si>
    <t>NELSON DAVID MONTEJO CAMARGO</t>
  </si>
  <si>
    <t>LUIS GUILLERMO ALBERTO BEJARANO MARTIN</t>
  </si>
  <si>
    <t>CESAR OSWALDO MENDOZA LEON</t>
  </si>
  <si>
    <t>ROBERT MATEO PEREZ SIERRA</t>
  </si>
  <si>
    <t>LUIS ALEXANDER MONCADA LOPEZ</t>
  </si>
  <si>
    <t>CLARA MARIA TRIANA ALFARO</t>
  </si>
  <si>
    <t>ANDERSON CELIS NOVA</t>
  </si>
  <si>
    <t>LADY TATIANA MEJIA LEMUS</t>
  </si>
  <si>
    <t>LINA MARCELA GALINDO TRUJILLO</t>
  </si>
  <si>
    <t>CRISTIAN CAMILO MONROY ORTIZ</t>
  </si>
  <si>
    <t>YIRLENY DORELLY LOPEZ AVILA</t>
  </si>
  <si>
    <t>JAIRO ALBERTO RAMOS ALVARADO</t>
  </si>
  <si>
    <t>YOHANA ALEXANDRA ACERO MEDINA</t>
  </si>
  <si>
    <t>CRISTIAN DAVID GALVIS NAJAR</t>
  </si>
  <si>
    <t>JENNY ESPERANZA TELLEZ RAMIREZ</t>
  </si>
  <si>
    <t>HARRISON STIVEN RINCON COSME</t>
  </si>
  <si>
    <t>DAVID ERNESTO CHIVATA LAITON</t>
  </si>
  <si>
    <t>MIGUEL HERNAN DAVID NOVA CHAMORRO</t>
  </si>
  <si>
    <t>JODIE MARION PINEDA PINILLA</t>
  </si>
  <si>
    <t>EDUARD FELIPE MORA BORRERO</t>
  </si>
  <si>
    <t>JUAN SEBASTIAN ACEVEDO IRIARTE</t>
  </si>
  <si>
    <t>WALTER FRANCISCO GUTIERREZ AMAYA</t>
  </si>
  <si>
    <t>JULIO ROBERTO TORRES AVENDAÑO</t>
  </si>
  <si>
    <t>OSCAR FERNANDO SANTA GARCIA</t>
  </si>
  <si>
    <t>VICTOR DAVID SABOGAL GIRALDO</t>
  </si>
  <si>
    <t>DANIEL MAURICIO BELTRAN PEDRAZA</t>
  </si>
  <si>
    <t>JULIETH ALEJANDRA MUÑOZ ROMERO</t>
  </si>
  <si>
    <t>RUDDY EMIR MOYA LOZANO</t>
  </si>
  <si>
    <t>CESAR AUGUSTO RAMIREZ CAVIEDES</t>
  </si>
  <si>
    <t>LUIS FERNANDO HOLGUIN SUAREZ</t>
  </si>
  <si>
    <t>ELIANA ALEXANDRA SANCHEZ BAUTISTA</t>
  </si>
  <si>
    <t>NELSON ORLANDO FORERO PLAZAS</t>
  </si>
  <si>
    <t>JONATHAN LEANDRO MORALES</t>
  </si>
  <si>
    <t>EDWIN CAMINO RIVERA</t>
  </si>
  <si>
    <t>PAULA ANDREA BUSTOS CASTRO</t>
  </si>
  <si>
    <t>MARIA DEL CARMEN NAIZAQUE SOLORZANO</t>
  </si>
  <si>
    <t>DIANA MARCELA GUZMAN LUGO</t>
  </si>
  <si>
    <t>ANGELA MARIA CASTAÑEDA IBAÑEZ</t>
  </si>
  <si>
    <t>DANIELA ALEJANDRA RODRIGUEZ GORDILLO</t>
  </si>
  <si>
    <t>JULIETH ANDREA PATIÑO GARZON</t>
  </si>
  <si>
    <t>GINA ALEJANDRA TEJADA GUTIERREZ</t>
  </si>
  <si>
    <t>MARIA FERNANDA RODRIGUEZ GALINDO</t>
  </si>
  <si>
    <t>WENDY VANNESA GARCIA VARGAS</t>
  </si>
  <si>
    <t>WILLIAM GILBERTO PINTO MUÑOZ</t>
  </si>
  <si>
    <t>NICOLAS GUSTAVO VILLALBA MUÑOZ</t>
  </si>
  <si>
    <t>NICOLE MORALES FREESE</t>
  </si>
  <si>
    <t>DIANA ALEJANDRA VILLALBA LUNA</t>
  </si>
  <si>
    <t>JAIME ANDRES ECHEVERRIA RODRIGUEZ</t>
  </si>
  <si>
    <t>JULIAN OSWALDO VARGAS BETANCOURT</t>
  </si>
  <si>
    <t>MARIA PAULA PACHECO OCHOA</t>
  </si>
  <si>
    <t>LEONARDO GIL ARENAS</t>
  </si>
  <si>
    <t>LAURA PAOLA CAMELO LOPEZ</t>
  </si>
  <si>
    <t>LAURA MARIA ESPINOSA TOBORDA</t>
  </si>
  <si>
    <t>JUAN FELIPE AVILA TRIAÑOS</t>
  </si>
  <si>
    <t>DOMINGO SANTO PATERNINA ESPITIA</t>
  </si>
  <si>
    <t>VIVIANA MARCELA VARGAS VERGARA</t>
  </si>
  <si>
    <t>YEIMI GINETH ROMERO BARRERO</t>
  </si>
  <si>
    <t>SHIRLEY CAROLINA CASTAÑEDA MORENO</t>
  </si>
  <si>
    <t>YISETHMARYORY MOJICA SERRANO</t>
  </si>
  <si>
    <t>DANNY ALEXANDER CARREÑO MORA</t>
  </si>
  <si>
    <t>SANDRA YACKELINE DIAZ RICARDO</t>
  </si>
  <si>
    <t>RICARDO JORGE SAMPAIO LOUSA</t>
  </si>
  <si>
    <t>JOSE IVAN ALVAREZ MARTINEZ</t>
  </si>
  <si>
    <t>LAURA STEPHANIA GAITAN ACEVEDO</t>
  </si>
  <si>
    <t>EDISON ANDREY PEÑA ROBAYO</t>
  </si>
  <si>
    <t>MIRIAN YANIVE SUAREZ SANTOS</t>
  </si>
  <si>
    <t>LYSA TATIANA RAMIREZ DAZA</t>
  </si>
  <si>
    <t>MIGUEL ANGEL ORTIZ GUEVARA</t>
  </si>
  <si>
    <t>SONIA JULIANA NOSSA PEREZ</t>
  </si>
  <si>
    <t>GERMAN EUGENIO CARDENAS RIVEROS</t>
  </si>
  <si>
    <t>AIDA GISELA MAHECHA GARZON</t>
  </si>
  <si>
    <t>DAVID SANTIAGO PERDOMO PEÑA</t>
  </si>
  <si>
    <t>JEISSON EDUARDO LOPEZ NAVARRETE</t>
  </si>
  <si>
    <t>NIDIA MARCELA MORALES PINTO</t>
  </si>
  <si>
    <t>LADY NERIET ROJAS FORIGUA</t>
  </si>
  <si>
    <t>LEONOR CECILIA NIEVES DE LA HOZ</t>
  </si>
  <si>
    <t>HUGO ANDRES GONZALEZ</t>
  </si>
  <si>
    <t>JOSE FERNANDO GOMEZ MONSALVE</t>
  </si>
  <si>
    <t>KELLY TATIANA AVILES ROJAS</t>
  </si>
  <si>
    <t>JOHN ESTEBAN SUAREZ CONTRERAS</t>
  </si>
  <si>
    <t>JOSE JOAQUIN AVILA BERRIO</t>
  </si>
  <si>
    <t>DIANA NATALIE CORREA GALVIS</t>
  </si>
  <si>
    <t>MARIA PAULA ORTIZ MANTILLA</t>
  </si>
  <si>
    <t>EDITH STELLA QUINTERO RIVEROS</t>
  </si>
  <si>
    <t>LUIS GABRIEL CAMACHO MOSCOSO</t>
  </si>
  <si>
    <t>DIANA PATRICIA PINO ROJAS</t>
  </si>
  <si>
    <t>NESTOR DANIEL GARCIA SERRANO</t>
  </si>
  <si>
    <t>JUAN NICOLAS RINCON ARANGO</t>
  </si>
  <si>
    <t>PAULA ANDREA ROJAS BARRERO</t>
  </si>
  <si>
    <t>ANDRES FELIPE MUÑOZ LAGUNA</t>
  </si>
  <si>
    <t>ALEXANDER ROJAS RUIZ</t>
  </si>
  <si>
    <t>DEBORA ISABEL SEGURA MORENO</t>
  </si>
  <si>
    <t>DIEGO EFRÉN ROJAS CORTES</t>
  </si>
  <si>
    <t>DAVID ALBERTO CAMELO CALVO</t>
  </si>
  <si>
    <t>ANDREA DEL PILAR OSPINA TORRES</t>
  </si>
  <si>
    <t>LAURA MARIA RIAÑO JIMENEZ</t>
  </si>
  <si>
    <t>CARLOS FERNANDO RAMOS SANTOS</t>
  </si>
  <si>
    <t>OLIVER RIVERA WILCHES</t>
  </si>
  <si>
    <t>LUIS ARIEL ROMERO PALACIO</t>
  </si>
  <si>
    <t>MONICA JOHANA FRANCO SANCHEZ</t>
  </si>
  <si>
    <t>KATHERINE DANIELA MOGOLLON RAMIREZ</t>
  </si>
  <si>
    <t>DEISY JHOANA PAEZ DIAZ</t>
  </si>
  <si>
    <t>VALERIA CASTRO OSPINA</t>
  </si>
  <si>
    <t>JUAN PABLO CANTOR CASTRO</t>
  </si>
  <si>
    <t>NOHRA MARIA VIZCAINO FLOREZ</t>
  </si>
  <si>
    <t>SANDRA MILENA AREVALO ALARCON</t>
  </si>
  <si>
    <t>ERNESTO GOMEZ LONDOÑO</t>
  </si>
  <si>
    <t>MARIA ALEJANDRA CASTAÑEDA VEGA</t>
  </si>
  <si>
    <t>EDMON RUMIE VALENCIA</t>
  </si>
  <si>
    <t>MARITZA JULIETH NIÑO IBAÑEZ</t>
  </si>
  <si>
    <t>JOHANA MARCELA BERMUDEZ ANGARITA</t>
  </si>
  <si>
    <t>DANIEL ANTONIO MANOTAS VALENCIA</t>
  </si>
  <si>
    <t>LINA ALEJANDRA ECHAVARRIA ARDILA</t>
  </si>
  <si>
    <t>DIANA MARIA ARIAS QUEVEDO</t>
  </si>
  <si>
    <t>JONNATHAN LUGO CARVAJAL</t>
  </si>
  <si>
    <t>MONICA MARCELA MAYORGA RODRIGUEZ</t>
  </si>
  <si>
    <t>GINA EDITH BARRAGAN POVEDA</t>
  </si>
  <si>
    <t>DANY FARIK SANDOVAL VANEGAS</t>
  </si>
  <si>
    <t>JUAN ANTONIO GUTIERREZ DIAZ</t>
  </si>
  <si>
    <t>BIBIANA MARCELA FRANCO PIÑEROS</t>
  </si>
  <si>
    <t>VICTOR MANUEL TRIVIÑO MORENO</t>
  </si>
  <si>
    <t>SANDRA MILENA DAZA GONZALEZ</t>
  </si>
  <si>
    <t>JOSE ALEJANDRO SANCHEZ CEDIEL</t>
  </si>
  <si>
    <t>KAREN ALEXANDRA RODRIGUEZ ESTUPIÑAN</t>
  </si>
  <si>
    <t>KELLY JOHANNA CASTRO ESPARZA</t>
  </si>
  <si>
    <t>MAGDA PAOLA TORRES TINJACA</t>
  </si>
  <si>
    <t>HEIDY NATHALY BENAVIDES MANRIQUE</t>
  </si>
  <si>
    <t>ANDRES FELIPE GARZON FLOREZ</t>
  </si>
  <si>
    <t>ANGEE NAIDU ALBORNOZ GONZALEZ</t>
  </si>
  <si>
    <t>JULIAN DAVID ALBINO TELLEZ</t>
  </si>
  <si>
    <t>SANDRA XIMENA OTALORA GARCIA</t>
  </si>
  <si>
    <t>AMINTA MARIA PEÑARA MARTINEZ</t>
  </si>
  <si>
    <t>JOHN SEBASTIAN GALEANO ACOSTA</t>
  </si>
  <si>
    <t>EBERTH LEONARDO ARDILA RIVERA</t>
  </si>
  <si>
    <t>JULIANA VILLANUEVA BRAVO</t>
  </si>
  <si>
    <t>OSCAR ANDRES RODRIGUEZ MIRANDA</t>
  </si>
  <si>
    <t>YANETH CABALLERO MONTEJO</t>
  </si>
  <si>
    <t>JESUS ANDRES ROBLES RAMOS</t>
  </si>
  <si>
    <t>JENNYFER MONTOYA QUIROGA</t>
  </si>
  <si>
    <t>DIANA MELISA ALFONSO CORREDOR</t>
  </si>
  <si>
    <t>ESTEFANIA DELGADO SARMIENTO</t>
  </si>
  <si>
    <t>CATALINA GONZALEZ ZAMUDIO</t>
  </si>
  <si>
    <t>HECTOR FERNANDO MORENO GONZALEZ</t>
  </si>
  <si>
    <t>JESSICA ESTEFANIA ROJAS BERNAL</t>
  </si>
  <si>
    <t>ANGGITH MARCELA LESMES BEDOYA</t>
  </si>
  <si>
    <t>LAURA XIMENA GUEVARA MONTAÑA</t>
  </si>
  <si>
    <t>BAYRON DAVID DIAZ CEPEDA</t>
  </si>
  <si>
    <t>GUSTAVO QUINTERO PARRA</t>
  </si>
  <si>
    <t>NATALY MARTINEZ RAMIREZ</t>
  </si>
  <si>
    <t>LIDA MAYERLI PINZON BETANCOURT</t>
  </si>
  <si>
    <t>JUAN CARLOS OSTOS VARGAS</t>
  </si>
  <si>
    <t>FABIAN ALBERTO GARCIA PAEZ</t>
  </si>
  <si>
    <t>JAMEZ IVAN CADAVID LOPEZ</t>
  </si>
  <si>
    <t>ALVARO ERNESTO NAVAS WALTEROS</t>
  </si>
  <si>
    <t>ROSAURA MARIA DEL PILAR VELANDIA DIAZ</t>
  </si>
  <si>
    <t>NORIDA LORENA LUNA ANTURY</t>
  </si>
  <si>
    <t>MARIA ALEJANDRA OVIEDO RANGEL</t>
  </si>
  <si>
    <t>KENNY STEVEN HERNANDEZ DIAZ</t>
  </si>
  <si>
    <t>SANDRA MILENA BONILLA VELANDIA</t>
  </si>
  <si>
    <t>JULIAN DAVID PARRA BELLO</t>
  </si>
  <si>
    <t>EDGAR ALFONSO CALDERON BULLA</t>
  </si>
  <si>
    <t>LAURA STEFANY GUTIERREZ ZUÑIGA</t>
  </si>
  <si>
    <t>SLEYNA VASQUEZ RODRIGUEZ</t>
  </si>
  <si>
    <t>YURANI MURILLO CORREA</t>
  </si>
  <si>
    <t>DANIEL HUMBERTO LADINO VEGA</t>
  </si>
  <si>
    <t>STIVEN MAURICIO GARCÍA TOBAR</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</si>
  <si>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</si>
  <si>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PRESTAR LOS SERVICIOS PROFESIONALES EN LA GESTIÓN PROCEDIMENTAL DISCIPLINARIA, DOCUMENTAL Y GESTIONES RELACIONADAS CON ENTES DE CONTROL EN EL MARCO DEL DESARROLLO DE ACTIVIDADES PARA EL FORTALECIMIENTO DE LA GESTIÓN INSTITUCIONAL</t>
  </si>
  <si>
    <t>PRESTAR LOS SERVICIOS PROFESIONALES PARA REVISAR Y/O PROYECTAR LOS ACTOS ADMINISTRATIVOS Y DEMÁS ACTUACIONES JURÍDICAS RELACIONADAS CON EL PROCESO DE EVALUACIÓN, CONTROL Y SEGUIMIENTO AL ARBOLADO URBANO.</t>
  </si>
  <si>
    <t>1445</t>
  </si>
  <si>
    <t>1458</t>
  </si>
  <si>
    <t>1579</t>
  </si>
  <si>
    <t>1530</t>
  </si>
  <si>
    <t>1522</t>
  </si>
  <si>
    <t>1581</t>
  </si>
  <si>
    <t>1535</t>
  </si>
  <si>
    <t>1399</t>
  </si>
  <si>
    <t>1451</t>
  </si>
  <si>
    <t>1388</t>
  </si>
  <si>
    <t>1450</t>
  </si>
  <si>
    <t>1435</t>
  </si>
  <si>
    <t>1386</t>
  </si>
  <si>
    <t>1400</t>
  </si>
  <si>
    <t>1409</t>
  </si>
  <si>
    <t>1390</t>
  </si>
  <si>
    <t>1401</t>
  </si>
  <si>
    <t>1410</t>
  </si>
  <si>
    <t>1425</t>
  </si>
  <si>
    <t>1426</t>
  </si>
  <si>
    <t>1429</t>
  </si>
  <si>
    <t>1418</t>
  </si>
  <si>
    <t>1433</t>
  </si>
  <si>
    <t>1436</t>
  </si>
  <si>
    <t>1441</t>
  </si>
  <si>
    <t>1469</t>
  </si>
  <si>
    <t>1471</t>
  </si>
  <si>
    <t>1475</t>
  </si>
  <si>
    <t>JAIRO DANIEL VALENCIA BETANCUR</t>
  </si>
  <si>
    <t>GLORIA PATRICIA GOMEZ PEÑUELA</t>
  </si>
  <si>
    <t>JACOBO ROZO ALZATE</t>
  </si>
  <si>
    <t>EDGAR LEONARDO MEDINA SILVA</t>
  </si>
  <si>
    <t>ADRIANA JIMETH GUARIN BELTRAN</t>
  </si>
  <si>
    <t>CAROLINA TORRES TELLO</t>
  </si>
  <si>
    <t>ANAYA CAROLINA MORENO NIÑO</t>
  </si>
  <si>
    <t>LEONARDO MARTINEZ ARENAS</t>
  </si>
  <si>
    <t>GERMAN DAVID MARTINEZ BARRERO</t>
  </si>
  <si>
    <t>ANGIE PAOLA ALDANA LOPEZ</t>
  </si>
  <si>
    <t>JHEAN MAURICIO ESTEVEZ BRETON ORJUELA</t>
  </si>
  <si>
    <t>ANA MILENA LOZANO MELGAREJO</t>
  </si>
  <si>
    <t>HERMAN FERNANDO MONTERO GOMEZ</t>
  </si>
  <si>
    <t>LUCIA EUGENIA RICO SALAMANCA</t>
  </si>
  <si>
    <t>JUAN MANUEL ESCOBAR CAICEDO</t>
  </si>
  <si>
    <t>JAVIER MAURICIO VIVEROS MENA</t>
  </si>
  <si>
    <t>MARIA CAMILA ANGEL MARTINEZ</t>
  </si>
  <si>
    <t>ANGELICA MARIA MOYANO CIFUENTES</t>
  </si>
  <si>
    <t>JOHN ALEJANDRO SALAZAR PEREZ</t>
  </si>
  <si>
    <t>WILLIAM ENRIQUE CAÑON RAMOS</t>
  </si>
  <si>
    <t>FREDY LEANDRO MONROY POLANIA</t>
  </si>
  <si>
    <t>IVAN RODRIGO ASTROS FONSECA</t>
  </si>
  <si>
    <t>VIVIAN SILVANA BARON WILCHES</t>
  </si>
  <si>
    <t>DIEGO ALEXANDER ROMERO</t>
  </si>
  <si>
    <t>JUAN GABRIEL ALVARADO CARDENAS</t>
  </si>
  <si>
    <t>ANGIE PAOLA MORENO MORA</t>
  </si>
  <si>
    <t>YURIETH PAOLA ALEMAN CHARRIS</t>
  </si>
  <si>
    <t>LUZ ANGELA DELGADO HERNANDEZ</t>
  </si>
  <si>
    <t>GLORIA ESPERANZA HERRERA MARTINEZ</t>
  </si>
  <si>
    <t>SAMANTA CORREDOR VELANDIA</t>
  </si>
  <si>
    <t>SILVIA MELINA SUAREZ RAMIREZ</t>
  </si>
  <si>
    <t>ADRIANA KATHERINE RAMIREZ GUTIERREZ</t>
  </si>
  <si>
    <t>JEAN PIERRE VANEGAS RODRIGUEZ</t>
  </si>
  <si>
    <t>LIZETH VANESSA GARCIA ARBELAEZ</t>
  </si>
  <si>
    <t>ANDRES FELIPE ESCOBAR HERRERA</t>
  </si>
  <si>
    <t>AIDY JULIETTE CARRILLO CUBIDES</t>
  </si>
  <si>
    <t>JESUS ALIRIO LEAL SIERRA</t>
  </si>
  <si>
    <t>ALVARO JOSE GRACIANO PALACIO</t>
  </si>
  <si>
    <t>LIZETH LORENA CORTES POSADA</t>
  </si>
  <si>
    <t>CINDY VANESSAZ DIAZ AGUDELO</t>
  </si>
  <si>
    <t>AURA LIZETH CANTOR CASTRO</t>
  </si>
  <si>
    <t>MARCIO ZAMIR MOSQUERA DUARTE</t>
  </si>
  <si>
    <t>VIVIAN LIZETH VALENCIA CAÑADAS</t>
  </si>
  <si>
    <t>JENNIFER LIZZ MARTINEZ MORALES</t>
  </si>
  <si>
    <t>JOSE FEDERICO GOMEZ DE LOS RIOS</t>
  </si>
  <si>
    <t>YEFFERSSON FABIAN ORTIZ MORENO</t>
  </si>
  <si>
    <t>LIZETH AGUIRRE SIERRA</t>
  </si>
  <si>
    <t>JERSON JAIR CARDENAS DAGA</t>
  </si>
  <si>
    <t>DIEGO ALEXANDER ARIAS VARGAS</t>
  </si>
  <si>
    <t>CARLA JOHANNA ZAMORA HERRERA</t>
  </si>
  <si>
    <t>ANGELA TATIANA MARTINEZ HERNANDEZ</t>
  </si>
  <si>
    <t>PAULA ANDREA LIZCANO MUÑOZ</t>
  </si>
  <si>
    <t>FREDY ALEJANDRO GUEVARA LUNA</t>
  </si>
  <si>
    <t>ADEL MAURICIO LEGUIZAMON CEPEDA</t>
  </si>
  <si>
    <t>LEONARDO ACOSTA BELTRAN</t>
  </si>
  <si>
    <t>SANDRA JULIETH BARRIOS CASTILLO</t>
  </si>
  <si>
    <t>SERGIO DANIEL ROMERO ROMERO</t>
  </si>
  <si>
    <t>LUZ ADRIANA FORERO JIMENEZ</t>
  </si>
  <si>
    <t xml:space="preserve">	HERNAN FELIPE AYALA BELTRAN</t>
  </si>
  <si>
    <t>ALEXANDER VEGA CABRERA</t>
  </si>
  <si>
    <t>IVAN RICARDO CUELLAR CORONADO</t>
  </si>
  <si>
    <t>RICHARD ALEJANDRO SANCHEZ SERRANO</t>
  </si>
  <si>
    <t>SEBASTIAN GOMEZ ROBLES</t>
  </si>
  <si>
    <t>MAYERLY CAÑAS DUQUE</t>
  </si>
  <si>
    <t>LUIS ALEJANDRO RUIZ ALONSO</t>
  </si>
  <si>
    <t>LUZ MARINA SALAMANCA SALAZAR</t>
  </si>
  <si>
    <t>STEFANY ALEJANDRA VENCE MONTERO</t>
  </si>
  <si>
    <t>MARTHA CECILIA MARQUEZ DIAZ</t>
  </si>
  <si>
    <t>JOHN FREDY PERDOMO ROJAS</t>
  </si>
  <si>
    <t>FABIAN DARIO COTE NAVARRO</t>
  </si>
  <si>
    <t>ANGEL ANDRES HERNANDEZ MONTIEL</t>
  </si>
  <si>
    <t>CAMILO DIAZ MUELLE</t>
  </si>
  <si>
    <t>DIEGO ARMANDO LOZANO SALCEDO</t>
  </si>
  <si>
    <t>JOHANN ENRIQUE GIL TOQUICA</t>
  </si>
  <si>
    <t>JULIAN ALIRIO LEON RODRIGUEZ</t>
  </si>
  <si>
    <t>MAURICIO CORTES</t>
  </si>
  <si>
    <t>JAIRO ALFREDO VELOZA FRANCO</t>
  </si>
  <si>
    <t>DIEGO ALEJANDRO PADILLA MORENO</t>
  </si>
  <si>
    <t>LEIDY VANESA GUALACO MORALES</t>
  </si>
  <si>
    <t>MARIA ALEJANDRA RICAURTE VALLEJO</t>
  </si>
  <si>
    <t>MARIA INES ORTIZ CALDERON</t>
  </si>
  <si>
    <t>FANNY ALEXANDRA BORDA TRIANA</t>
  </si>
  <si>
    <t>GONZALO ANDRES FORERO GONZALEZ</t>
  </si>
  <si>
    <t>PAOLA ANDREA ORTIZ PORRAS</t>
  </si>
  <si>
    <t>ALEJANDRO FERNANDEZ GIL</t>
  </si>
  <si>
    <t>ANGELA MARÍA ZABALETA BEJARANO</t>
  </si>
  <si>
    <t>LUZ NATALIA QUEVEDO NOREÑA</t>
  </si>
  <si>
    <t>JUAN CARLOS PEDROZO CUADRADO</t>
  </si>
  <si>
    <t>GERMAN DAVID ROMERO OTALORA</t>
  </si>
  <si>
    <t>KAREN LORENA LONDOÑO MURCIA</t>
  </si>
  <si>
    <t>HENRY OSPINO DAVILA</t>
  </si>
  <si>
    <t>PAOLA ANDREA RODRIGUEZ BARRERO</t>
  </si>
  <si>
    <t>YADY MELISSA TRIANA PARRA</t>
  </si>
  <si>
    <t>RENNY BALANTA MURCIA</t>
  </si>
  <si>
    <t>CARLOS ALBERTO CORTES GOMEZ</t>
  </si>
  <si>
    <t>YEIMMY STEFANNY CARDENAS GONZALEZ</t>
  </si>
  <si>
    <t>BIBIANA ANDREA PERALTA GOMEZ</t>
  </si>
  <si>
    <t>VIVIANA ANDREA RUEDA CALDERON</t>
  </si>
  <si>
    <t>ANGIE LIZZET RAMOS LOPEZ</t>
  </si>
  <si>
    <t>ALBEIRO ZUÑIGA BRAVO</t>
  </si>
  <si>
    <t>ANA MARÍA USECHE RODRIGUEZ</t>
  </si>
  <si>
    <t>WILLIAM ALFONSO LOPEZ CHAPARRO</t>
  </si>
  <si>
    <t>LUCY STELLA CONTRERAS HERNANDEZ</t>
  </si>
  <si>
    <t>INGRID LORENA ORTIZ MUÑOZ</t>
  </si>
  <si>
    <t>FELIPE ALZATE GOMEZ</t>
  </si>
  <si>
    <t>DEYSI ASTRID BEJARANO WILCHES</t>
  </si>
  <si>
    <t>RAUL EDUARDO JACOME TORRADO</t>
  </si>
  <si>
    <t>ANDRES FELIPE VEGA DUEÑAS</t>
  </si>
  <si>
    <t>DIANA MARCELA ORTIZ DOMINGUEZ</t>
  </si>
  <si>
    <t>ANGELA PAOLA RUSSI DIAZ</t>
  </si>
  <si>
    <t>FERNANDO JOSÉ LAZARO LAZARO</t>
  </si>
  <si>
    <t>LEYDI PAOLA CORREA BEJARANO</t>
  </si>
  <si>
    <t>JEYSON ALEJANDRO PEÑA CRUZ</t>
  </si>
  <si>
    <t>CESAR ARTURO BOLAÑOS VEGA</t>
  </si>
  <si>
    <t>GERMAN ARTURO SUAREZ ALFONSO</t>
  </si>
  <si>
    <t>ALVARO MANRIQUE MUÑOZ</t>
  </si>
  <si>
    <t>LAURA TATIANA GUAPO VILLAMIL</t>
  </si>
  <si>
    <t>SEBASTIAN NIETO OLIVEROS</t>
  </si>
  <si>
    <t>FREDY LEONARDO TORRES SANDOVAL</t>
  </si>
  <si>
    <t>CARMEN ANGELICA SANCHEZ MARTNEZ</t>
  </si>
  <si>
    <t>ANA MARIA SARMIENTO HERNANDEZ</t>
  </si>
  <si>
    <t>CRISTIAN CAMILO RODRÍGUEZ LARGO</t>
  </si>
  <si>
    <t>HAIR ALEXANDER GONZALEZ CORONADO</t>
  </si>
  <si>
    <t>CRISTIAN DANIEL LOPEZ PINEDA</t>
  </si>
  <si>
    <t>DANIELA AYALA SUAREZ</t>
  </si>
  <si>
    <t>YOLANDA PAEZ MATEUS</t>
  </si>
  <si>
    <t>MARTHA DEYANIRA GARCIA GONZALEZ</t>
  </si>
  <si>
    <t>KEVIN AUGUSTO ARDILA RINCON</t>
  </si>
  <si>
    <t>VICTOR ANDRES MONTERO ROMERO</t>
  </si>
  <si>
    <t>JULIANA RODRIGUEZ</t>
  </si>
  <si>
    <t>NICOLAS CENDALES</t>
  </si>
  <si>
    <t>ZUANNY JIMENA CARDENAS ACOSTA</t>
  </si>
  <si>
    <t>LUIS ANDRES REY BARROTE</t>
  </si>
  <si>
    <t xml:space="preserve">LELLY DAYANA MARIN CORTES </t>
  </si>
  <si>
    <t>CARLOS ANDRES OLARTE HERRERA</t>
  </si>
  <si>
    <t>WILBER MARTIN MANRIQUE VALDIVIA</t>
  </si>
  <si>
    <t>ELVIA MARIA TAPIA PEÑATES</t>
  </si>
  <si>
    <t>PAOLA ANDREA GUTIERREZ RIVEROS</t>
  </si>
  <si>
    <t xml:space="preserve"> LILIANA YASMIN QUITIAN PEÑA</t>
  </si>
  <si>
    <t>JEFFER CAÑON HERNANDEZ</t>
  </si>
  <si>
    <t>LINDA LINNEY RUSINQUE QUINTERO</t>
  </si>
  <si>
    <t>MANUEL ANTONIO SALAMANCA CORREA</t>
  </si>
  <si>
    <t>ADRIANA MARCELA GARCIA DIAZ</t>
  </si>
  <si>
    <t>ALEJANDRO CASTRO PRIETO</t>
  </si>
  <si>
    <t>VALENTINA VASQUEZ SANABRIA</t>
  </si>
  <si>
    <t>ANDREA CAROLINA DUEÑAS SANABRIA</t>
  </si>
  <si>
    <t>ROSALBA VILLALOBOS VILLALOBOS</t>
  </si>
  <si>
    <t>HERNAN MOTTA BENAVIDES</t>
  </si>
  <si>
    <t>BLESSMIR RENE DEL CASTILLO CUBILLOS</t>
  </si>
  <si>
    <t>LAURA XIMENA GONZALEZ RAMÍREZ</t>
  </si>
  <si>
    <t>JASON DAVID RIAÑO MARTINEZ</t>
  </si>
  <si>
    <t>DIEGO ANDRES CHAVARRO RODRIGUEZ</t>
  </si>
  <si>
    <t>MILLER DAVID GUZMAN ESCOBAR</t>
  </si>
  <si>
    <t>MANUEL FELIPE LOPEZ BELTRAN</t>
  </si>
  <si>
    <t>JOSE LEONARDO RINCON DUCUARA</t>
  </si>
  <si>
    <t>DIEGO FERNANDO HERNANDEZ VELASQUEZ</t>
  </si>
  <si>
    <t>LIAM MIGUEL PEREZ LAZARO</t>
  </si>
  <si>
    <t>JAIRO ANDRES GUERRERO MAYORGA</t>
  </si>
  <si>
    <t>FELIPE AMARIS MAHECHA</t>
  </si>
  <si>
    <t>MARIA PAULA REYES MENDEZ</t>
  </si>
  <si>
    <t>YESID ALBERTO VALENZUELA LOZANO</t>
  </si>
  <si>
    <t>GLORIA CERQUERA ARAGON</t>
  </si>
  <si>
    <t>ROSA ELENA PAEZ GONZALEZ</t>
  </si>
  <si>
    <t>ANGIE LORENA HERRERA SANTAMARIA</t>
  </si>
  <si>
    <t>JULIANA PEÑARANDA FERNANDEZ</t>
  </si>
  <si>
    <t>MONIKA MARIA FONSECA REVELO</t>
  </si>
  <si>
    <t>MARIA CAMILA CRUZ CASTRO</t>
  </si>
  <si>
    <t>KELLYN JOHANNA GARCIA LONDOÑO</t>
  </si>
  <si>
    <t>LUIS HERNANDO MONSALVE GUIZA</t>
  </si>
  <si>
    <t>LINA MARÍA LIZARAZO BECERRA</t>
  </si>
  <si>
    <t>VERONICA LIZETH REA BORJA</t>
  </si>
  <si>
    <t>RUTH CATHERINE VELASCO RODRIGUEZ</t>
  </si>
  <si>
    <t>GONZALO CHACON SACHICA</t>
  </si>
  <si>
    <t>FLOR ALBA DIAZ CEPEDA</t>
  </si>
  <si>
    <t>ESTHER ADRIANA ROMERO ESCURDERO</t>
  </si>
  <si>
    <t>LAURA CATALINA MANCERA HURTADO</t>
  </si>
  <si>
    <t>NATALIA LUCIA DEAZA TUNJO</t>
  </si>
  <si>
    <t>VICTOR HUGO RODRIGUEZ GONGORA</t>
  </si>
  <si>
    <t>PRESTAR LOS SERVICIOS PROFESIONALES PARA REALIZAR LAS ACTIVIDADES DE FORMULACION Y GESTION DE LOS INSTRUMENTOS ECONÓMICOS AMBIENTALES REQUERIDOS PARA LA GESTION INTEGRAL DE AREAS ESTRATÉGICAS DE CONSERVACIÓN AMBIENTAL Y/O RECURSOS O BIENES AMBIENTALES PRIORIZADOS EN APOYO A LOS PROGRAMAS DE PROTECCION Y CONTROL AMBIENTAL DEL DISTRITO</t>
  </si>
  <si>
    <t>PRESTAR LOS SERVICIOS PROFESIONALES PARA REALIZAR LAS ACTIVIDADES RELACIONADAS CON LA FORMULACIÓN, APLICACION DE TÉCNICAS Y EJECUCION DE ESTRATEGIAS QUE CONTRIBUYAN A MEJORAR EL POSICIONAMIENTO Y LA VISIBILIDAD EN LOS BUSCADORES, DE LOS RESULTADOS DE LA PLANEACIÓN AMBIENTAL Y SU RELACIONAMIENTO CON LA GESTIÓN DE LA INFORMACIÓN, LA INCIDENCIA REGIONAL Y LOS PROYECTOS ESTRATEGICOS DE LA SDA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</si>
  <si>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</si>
  <si>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</si>
  <si>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</si>
  <si>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</si>
  <si>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</si>
  <si>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EL LIDERAZGO, ANÁLISIS, EVALUACIÓN, CONCEPTUALIZACIÓN Y SEGUIMIENTO DE DOCUMENTOS, PRONUNCIAMIENTOS, CONCEPTOS, INFORMES Y LINEAMIENTOS TÉCNICOS RELACIONADOS CON AFECTACIONES AMBIENTALES, IMPORTANCIA ECOSISTÉMICA Y ADQUISICIÓN PREDIAL, COMO ELEMENTOS FUNDAMENTALES DE GESTIÓN AMBIENTAL Y TOMA DE DECISIONES CON RESPECTO AL MANEJO, PROTECCIÓN Y CONSERVACIÓN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</si>
  <si>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</si>
  <si>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PROFESIONALES PARA ORIENTAR DESDE EL COMPONENTE TOXICOLÓGICO LAS LABORES DE EVALUACIÓN Y SEGUIMIENTO A PREDIOS CON POSIBLE AFECTACIÓN DE LOS RECURSOS SUELO Y AGUA SUBTERRÁNEA DEL ACUÍFERO SOMERO., ASÍ COMO, LA FORMULACIÓN DE METODOLOGÍAS, GUÍAS Y PROCEDIMIENTOS RELACIONADOS CON ANÁLISIS DE RIESGO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</si>
  <si>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</si>
  <si>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</si>
  <si>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DE APOYO A LA GESTIÓN PARA LA OPERACIÓN Y MANEJO DEL PUNTO VIVE DIGITAL INSTALADO EN EL PARQUE DE MONTAÑA ENTRENUBES, ENFOCADO AL USO DE TECNOLOGÍAS DE INFORMACIÓN EN UN CONTEXTO AMBIENTAL.</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</si>
  <si>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</si>
  <si>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DESDE EL COMPONENTE GEOGRÁFICO PARA LA ARTICULACIÓN DE INSTRUMENTOS DE GESTIÓN TERRITORIAL QUE PERMITAN EL MANEJO DE TENSIONANTES DE ORIGEN ANTRÓPICO EN ÁREAS PROTEGIDAS Y DE INTERÉS AMBIENTAL DEL DISTRITO CAPITAL</t>
  </si>
  <si>
    <t>PRESTAR LOS SERVICIOS DE APOYO A LA GESTIÓN PARA DESARROLLAR LAS ACTIVIDADES ADMINISTRATIVAS REQUERIDAS EN EL PROCESO DE SEGUIMIENTO Y CONTROL A LOS PERMISOS DE MANEJO Y APROVECHAMIENTO FORESTAL.</t>
  </si>
  <si>
    <t>PRESTAR LOS SERVICIOS PROFESIONALES PARA ATENDER LAS PQRS EN EL MARCO DE LAS ACCIONES DE CONTROL SOBRE LOS USUARIOS QUE GENERAN VERTIMIENTOS A LA RED DE ALCANTARILLADO PÚBLICO EN EL DISTRITO CAPITAL.</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</si>
  <si>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</si>
  <si>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</si>
  <si>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REALIZAR LA GESTIÓN, ANÁLISIS Y PROCESAMIENTO DE LOS ASPECTOS TÉCNICOSHIDROGEOLÓGICOS DE LOS ACUÍFEROS DE LA SABANA DE BOGOTÁ, GENERADOS DEL PROGRAMA DE MONITOREO Y DE LAS ACTIVIDADES DE EVALUACIÓN, CONTROL Y SEGUIMIENTO AMBIENTAL AL RECURSO HÍDRICO SUBTERRÁNEO EN EL DISTRITO CAPITAL.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</si>
  <si>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</si>
  <si>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</si>
  <si>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DE APOYO A LA GESTIÓN PARA ORGANIZAR Y VALIDAR LA INFORMACIÓN TÉCNICA RELACIONADA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</si>
  <si>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DISEÑAR E IMPLEMENTAR CAMPAÑAS DE DIVULGACIÓN Y ESTRATEGIAS DE PROMOCIÓN PARA LOS SECTORES PRIORIZADOS DEL POMCA Y EL PROGRAMA DE GESTIÓN AMBIENTAL EMPRESARIAL DE LA SECRETARÍA DISTRITAL DE AMBIENTE.</t>
  </si>
  <si>
    <t>PRESTAR LOS SERVICIOS PROFESIONALES PARA GESTIONAR EL DESARROLLO DE PROYECTOS DE SOSTENIBILIDAD ENERGÉTICA ENTORNO A LOS INSTRUMENTOS DE PLANEACIÓN QUE INCIDEN EN EL CAMBIO CLIMÁTICO Y ESTÁN ASOCIADOS A LA ESTRATEGIA DISTRITAL DE CRECIMIENTO VERDE.</t>
  </si>
  <si>
    <t>PRESTAR LOS SERVICIOS PROFESIONALES PARA LA ARTICULACIÓN DE INSTRUMENTOS DE GESTIÓN TERRITORIAL QUE PERMITAN EL MANEJO DE TENSIONANTES DE ORIGEN ANTRÓPICO EN ÁREAS PROTEGIDAS Y DE INTERÉS AMBIENTAL DEL DISTRITO CAPITAL.</t>
  </si>
  <si>
    <t>PRESTAR LOS SERVICIOS PROFESIONALES PARA REALIZAR LOS MONITOREOS DE ESPECIES INDICADORAS E INVENTARIOS RÁPIDOS DE ORNITOFAUNA, EN EL MARCO DEL PROGRAMA DE MONITOREO, EVALUACIÓN Y SEGUIMIENTO DE LA BIODIVERSIDAD.</t>
  </si>
  <si>
    <t>PRESTAR LOS SERVICIOS PROFESIONALES PARA GARANTIZAR LA OPERACIÓN DE AERONAVES NO TRIPULADAS PARA LOS PROYECTOS AMBIENTALES EN EL CIMAB.</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</si>
  <si>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</si>
  <si>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PARA GESTIONAR LAS PQRS PRODUCTO DE LAS ACTIVIDADES DE CONTROL Y VIGILANCIA, RELACIONADAS CON LOS USUARIOS QUE GENERAN RESIDUOS PELIGROSOS Y/O ACEITES USADOS EN EL CASCO URBANO DEL DISTRITO CAPITAL.</t>
  </si>
  <si>
    <t>PRESTAR LOS SERVICIOS PROFESIONALES PARA LA ADMINISTRACIÓN DE LOS MODELOS DE CALIDAD DE AIRE DE MICROESCALA, QUE HACEN PARTE DEL SISTEMA DE MODELACIÓN ATMOSFÉRICA DE LA SECRETARÍA DISTRITAL DE AMBIENTE DE BOGOTA.</t>
  </si>
  <si>
    <t>PRESTAR LOS SERVICIOS DE APOYO A LA GESTIÓN PARA IMPULSAR EL TRÁMITE DE NOTIFICACIÓN Y DIGITALIZACIÓN DE LOS ACTOS ADMINISTRATIVOS DE CARÁCTER SANCIONATORIO AMBIENTAL, ORIGINADOS EN EL MARCO DEL PROCESO DE EVALUACIÓN, CONTROL Y SEGUIMIENTO</t>
  </si>
  <si>
    <t>PRESTAR LOS SERVICIOS PROFESIONALES PARA LIDERAR, PLANIFICAR Y ASIGNAR LAS ACTIVIDADES ADMINISTRATIVAS TENDIENTES A LA RECEPCIÓN, ORGANIZACIÓN, CONSERVACIÓN Y GESTIÓN DOCUMENTAL DE LOS EXPEDIENTES SANCIONATORIOS AMBIENTALES Y LA IMPLEMENTACIÓN DE LAS ACTIVIDADES PRIORIZADAS PARA EL MEJORAMIENTO DE LA CAPACIDAD TECNOLÓGICA PARA LA GESTIÓN DEL TRÁMITE SANCIONATORIO AMBIENTAL EN LA SDA.</t>
  </si>
  <si>
    <t>PRESTAR LOS SERVICIOS PROFESIONALES PARA LA GESTIÓN, ADMINISTRACIÓN Y EVALUACIÓN TÉCNICA DE SOPORTE, PARA LA EXPEDICIÓN DEL CERTIFICADO DE ESTADO DE CONSERVACIÓN AMBIENTAL (CECA).</t>
  </si>
  <si>
    <t>PRESTAR LOS SERVICIOS PROFESIONALES PARA EJECUTAR LAS ACTIVIDADES RELACIONADAS CON EL MANTENIMIENTO FÍSICO Y LA PREVENCIÓN DE LESIONES OSTEOMUSCULARES EN LOS COLABORADORES DE LA SDA.</t>
  </si>
  <si>
    <t>PRESTAR LOS SERVICIOS PROFESIONALES PARA REALIZAR ACTIVIDADES DE PRODUCCIÓN CARTOGRÁFICA, MODELACIÓN ESPACIAL, ANÁLISIS, ACTUALIZACIÓN Y TERRITORIALIZACIÓN DE LA INFORMACIÓN GEOGRÁFICA DEL PROYECTO DE INVERSIÓN 7780</t>
  </si>
  <si>
    <t>PRESTAR LOS SERVICIOS PROFESIONALES PARA GESTIONAR ACTIVIDADES DEL PROGRAMA DE REQUERIMIENTOS AMBIENTALES A LAS FUENTES MÓVILES QUE OPERAN EN EL DISTRITO CAPITAL. FM</t>
  </si>
  <si>
    <t>PRESTAR LOS SERVICIOS PROFESIONALES PARA REALIZAR LOS MANTENIMIENTOS PREVENTIVOS Y CORRECTIVOS A EQUIPOS Y ESTACIONES Y VERIFICAR EL CUMPLIMIENTO DE LOS MÉTODOS DE REFERENCIA QUE GARANTIZAN LA CALIDAD DE LOS DATOS DE LA RED DE MONITOREO DE CALIDAD DEL AIRE DE BOGOTÁ.</t>
  </si>
  <si>
    <t>PRESTAR LOS SERVICIOS PROFESIONALES PARA LA ARTICULACIÓN, DESARROLLO Y ACTUALIZACIÓN DE LA ESTRATEGIA DE GOBERNANZA AMBIENTAL, ASI COMO GESTIONAR ACCIONES, PROCEDIMIENTOS Y PROYECTOS RELACIONADOS CON LA GESTIÓN INTEGRAL DE LA CALIDAD DEL AIRE Y EL DESARROLLO DEL SISTEMA DE ALERTAS TEMPRANAS AMBIENTALES DE BOGOTÁ (SATAB) EN SU COMPONENTE AIRE.</t>
  </si>
  <si>
    <t>PRESTAR LOS SERVICIOS PROFESIONALES PARA EJECUTAR LAS ACTIVIDADES DE IMPLEMENTACIÓN, ACTUALIZACIÓN Y SEGUIMIENTO A LAS POLÍTICAS Y PROCEDIMIENTOS DEL SUBSISTEMA DE GESTIÓN DE SEGURIDAD DE INFORMACIÓN - SGSI EN LA SDA, LA GESTIÓN DEL SOC Y LA IMPLEMENTACIÓN DE CONTROLES EN CUMPLIMIENTO DE LOS LINEAMIENTOS DE MINTIC Y ESTÁNDARES APLICABLES.</t>
  </si>
  <si>
    <t>PRESTAR LOS SERVICIOS PROFESIONALES PARA PROYECTAR LOS ACTOS ADMINISTRATIVOS PARA EL SANEAMIENTO JURIDICO DE LOS EXPEDIENTES SANCIONATORIOS AMBIENTALES IDENTIFICADOS EN EL ARCHIVO DE GESTION DE LA ENTIDAD A PARTIR DE SU DIAGNOSTICO LEGAL.</t>
  </si>
  <si>
    <t>PRESTAR LOS SERVICIOS PROFESIONALES PARA REALIZAR ACTIVIDADES DE ANÁLISIS Y ESTRUCTURACIÓN DE LA EVALUACIÓN DE DESEMPEÑO LABORAL DE LA SECRETARÍA DISTRITAL DE AMBIENTE.</t>
  </si>
  <si>
    <t>PRESTAR LOS SERVICIOS PROFESIONALES PARA LA ELABORACIÓN DESDE EL COMPONENTE ECOLÓGICO, LOS ANÁLISIS TÉCNICOS PARA LA IMPLEMENTACIÓN Y SEGUIMIENTO A LOS CORREDORES DE CONECTIVIDAD ECOLÓGICA EN BOGOTÁ D.C.</t>
  </si>
  <si>
    <t>PRESTAR LOS SERVICIOS PROFESIONALES ESPECIALIZADOS EN LA SECRETARÍA DISTRITAL DE AMBIENTE, PARA REALIZAR ACTIVIDADES RELACIONADAS CON GESTIÓN DEL TALENTO HUMANO DE LA SECRETARIA DISTRITAL DE AMBIENTE</t>
  </si>
  <si>
    <t>PRESTAR LOS SERVICIOS PROFESIONALES PARA GESTIONAR LAS SOLICITUDES TÉCNICAS ACÚSTICAS, ACTUALIZACIÓN DE LOS MAPAS ESTRATEGICOS DE RUIDO (MER), ANÁLISIS DE DATOS Y GENERACIÓN DE REPORTES DE LA RED DE MONITOREO DE RUIDO AMBIENTAL DE BOGOTÁ (RMRAB).</t>
  </si>
  <si>
    <t>PRESTAR LOS SERVICIOS PROFESIONALES PARA LA VERIFICACIÓN DE LAS OBLIGACIONES DE LOS USUARIOS QUE CUENTEN CON PERMISOS PARA LA MOVILIZACIÓN DE ACEITES USADOS Y TRANSPORTADORES DE HIDROCARBUROS LÍQUIDOS DERIVADOS DEL PETRÓLEO, EN EL DISTRITO CAPITAL</t>
  </si>
  <si>
    <t>PRESTAR LOS SERVICIOS PROFESIONALES PARA LIDERAR EL PROCESO DE ELABORACIÓN DEL MODELO CONCEPTUAL DE CAPTURA DE INFORMACIÓN SOBRE CARACTERÍSTICAS DEL SUELO EN SITIOS CON AFECTACIÓN (POTENCIAL Y CONFIGURADA) AL SUELO Y/O AGUA SUBTERRÁNEA DEL ACUÍFERO SOMERO.</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</si>
  <si>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</si>
  <si>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PARTICIPAR EN LAS ACTIVIDADES DE ORIENTACIÓN A LA IMPLEMENTACIÓN Y EFECTUAR EL SEGUIMIENTO DE LAS ACCIONES DEFINIDAS EN EL PLAN DE GESTIÓN AMBIENTAL Y DEMAS INSTRUMENTOS DE PLANEACIÓN AMBIENTAL PRIORIZADOS.</t>
  </si>
  <si>
    <t>PRESTAR LOS SERVICIOS DE APOYO A LA GESTIÓN PARA REALIZAR LA ADMINISTRACIÓN, COMUNICACIÓN Y/O NOTIFICACIÓN DE LAS ACTUACIONES GENERADAS EN EL PROCESO DE EVALUACIÓN, CONTROL Y SEGUIMIENTO A LA FAUNA SILVESTRE</t>
  </si>
  <si>
    <t>PRESTAR LOS SERVICIOS DE APOYO A LA GESTIÓN PARA ELABORAR LOS MANUALES DE USUARIO, REPORTES Y CAPACITACIONES EN EL SISTEMA FOREST.</t>
  </si>
  <si>
    <t>PRESTAR LOS SERVICIOS PROFESIONALES PARA LA ELABORACÓN DE DOCUMENTOS TÉCNICOS ADMINISTRATIVOS, ESTUDIOS PREVIOS, ESTUDIOS DE MERCADO Y APOYO A LA PLANEACIÓN Y GESTIÓN DE LAS ACTIVIDADES PARA LA OPERACIÓN DE LA RED DE MONITOREO DE RUIDO AMBIENTAL DE BOGOTÁ (RMRAB).</t>
  </si>
  <si>
    <t>PRESTAR LOS SERVICIOS PROFESIONALES PARA GENERAR INDICADORES Y ATENDER REQUERIMIENTOS TÉCNICOS ASOCIADOS A LA INFORMACIÓN GENERADA POR LA RED E IMPLEMENTAR LAS ACTIVIDADES ADMINISTRATIVAS NECESARIAS PARA MANTENER LA OPERACIÓN DE EQUIPOS Y ESTACIONES DE LA RED DE MONITOREO DE CALIDAD DEL AIRE DE BOGOTÁ.</t>
  </si>
  <si>
    <t>PRESTAR LOS SERVICIOS PROFESIONALES PARA CONSOLIDAR, ANALIZAR Y VALIDAR BASES DE DATOS COMO RESULTADO DEL PROCESO DE EVALUACIÓ N, SEGUIMIENTO Y CONTROL A LAS FUENTES MÓVILES QUE OPERAN EN EL DISTRITO CAPITAL. FM</t>
  </si>
  <si>
    <t>PRESTAR LOS SERVICIOS PROFESIONALES PARA GESTIONAR, REVISAR O PROYECTAR TÉCNICAMENTE LAS ACCIONES PRODUCTO DE LA EVALUACIÓN, CONTROL Y SEGUIMIENTO A LOS ELEMENTOS DE PUBLICIDAD EXTERIOR VISUAL CON ESTRUCTURA TUBULAR. PEV.</t>
  </si>
  <si>
    <t>PRESTAR LOS SERVICIOS PROFESIONALES PARA DESARROLLAR ACTUACIONES TÉCNICAS QUE PERMITAN LA EVALUACIÓN, EL SEGUIMIENTO Y EL CONTROL AL RECURSO FLORA DENTRO DEL PERÍMETRO URBANO DEL DISTRITO CAPITAL.</t>
  </si>
  <si>
    <t>PRESTAR LOS SERVICIOS PROFESIONALES PARA REALIZAR, CONSOLIDAR Y PRESENTAR LOS INFORMES RELACIONADOS CON LA GESTION ADELANTADA EN EL PROYECTO DE INVERSION EN PARTICULAR LAS RELACIONADAS CON LA GESTIÓN INTEGRAL DE LA CALIDAD DEL AIRE DE BOGOTÁ.</t>
  </si>
  <si>
    <t>PRESTAR LOS SERVICIOS PROFESIONALES PARA LA FORMULACIÓN DE INSTRUMENTOS ECONÓMICOS Y FINANCIEROS QUE FOMENTEN EL ASCENSO TECNOLÓGICO DE LAS FUENTES DE CONTAMINACIÓN EN BOGOTÁ.</t>
  </si>
  <si>
    <t>PRESTAR LOS SERVICIOS PROFESIONALES PARA REALIZAR LA ESTRUCTURACIÓN Y SEGUIMIENTO TÉCNICO DE LOS PROCESOS RELACIONADOS CON EL PROYECTO DE INVERSIÓN, ASÍ COMO LA CONSOLIDACIÓN DE INFORMACIÓN REQUERIDA POR PARTE DE LA SUBDIRECCIÓN DE CALIDAD DE AIRE, AUDITIVA Y VISUAL.</t>
  </si>
  <si>
    <t>PRESTAR LOS SERVICIOS PROFESIONALES PARA EJECUTAR PRUEBAS DE EMISIONES Y ACTIVIDADES TÉCNICAS DE LOS PROGRAMAS DE CONTROL EN VÍA, AUTORREGULACIÓN, REQUERIMIENTOS O CONCESIONARIOS COMO INSUMO DEL PROCESO DE EVALUACIÓN, SEGUIMIENTO Y CONTROL A LAS FUENTES MÓVILES QUE OPERAN EN EL DISTRITO CAPITAL. FM.</t>
  </si>
  <si>
    <t>PRESTAR LOS SERVICIOS PROFESIONALES EN LA PRODUCCIÓN, ARTICULACIÓN Y ACTUALIZACIÓN DE DATOS ESPACIALES RELACIONADOS A LA GESTIÓN AMBIENTAL DE LA ESTRUCTURA ECOLÓGICA PRINCIPAL Y DETERMINANTES AMBIENTALES DE BOGOTÁ</t>
  </si>
  <si>
    <t>PRESTAR LOS SERVICIOS PROFESIONALES PARA DESARROLLAR EL MODELO HIDROGEOLÓGICO CONCEPTUAL DEL ACUÍFERO SOMERO DEL DISTRITO CAPITAL</t>
  </si>
  <si>
    <t>PRESTAR LOS SERVICIOS PROFESIONALES PARA VERIFICAR LA INFORMACIÓN HIDROCLIMATOLÓGICA, DE BALANCE HIDRÍCO Y CAMBIO CLIMÁTICO PARA LA ELABORACIÓN DEL MODELO CONCEPTUAL DEL ACUÍFERO SOMERO DEL DISTRITO CAPITAL</t>
  </si>
  <si>
    <t>PRESTAR LOS SERVICIOS DE APOYO A LA GESTIÓN PARA REALIZAR LA CAPTURA Y PROCESAMIENTO DE LOS DATOS RELACIONADOS CON LA VALIDACIÓN EN CAMPO DE LA UBICACIÓN Y PARÁMETROS HIDROGEOLÓGICOS DE PUNTOS DE AGUA SUBTERRÁNEA EN EL MARCO DE LA ELABORACIÓN DEL MODELO CONCEPTUAL DEL ACUÍFERO SOMERO DEL DISTRITO CAPITAL</t>
  </si>
  <si>
    <t>PRESTAR LOS SERVICIOS PROFESIONALES EN LA IMPLEMENTACIÓN DE LA ESTRATEGIA DE PARTICIPACIÓN Y GOBERNANZA DEFINIDA PARA LOS CUATRO CORREDORES DE CONECTIVIDAD ECOLÓGICA.”</t>
  </si>
  <si>
    <t>PRESTAR LOS SERVICIOS PROFESIONALES PARA ANALIZAR Y PROYECTAR LAS ACTUACIONES TENDIENTES A IMPULSAR Y DECIDIR DE FONDO EL TRAMITE SANCIONATORIO AMBIENTAL, ENMARCADOS EN EL PROCESO DE CONTROL EVALUACION Y SEGUIMIENTO AMBIENTAL</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</si>
  <si>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</si>
  <si>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 xml:space="preserve">PRESTAR LOS SERVICIOS DE APOYO A LA GESTIÓN PARA DESARROLLAR LAS ACTIVIDADES ADMINISTRATIVAS
REQUERIDAS PARA EL MANEJO Y PROTECCIÓN DEL RECURSO ARBÓREO DE LA CIUDAD.
</t>
  </si>
  <si>
    <t>PRESTAR LOS SERVICIOS PROFESIONALES PARA REALIZAR LAS
ACTIVIDADES RELACIONADAS CON LA GESTIÓN DEL DOMINIO DE
INFORMACIÓN ACORDE A LA ARQUITECTURA DE TI Y A LA
IMPLEMENTACIÓN DE LA HERRAMIENTA DE GESTIÓN DE LA AE DE LA
SDA.</t>
  </si>
  <si>
    <t>PRESTAR LOS SERVICIOS PROFESIONALES EN EL SEGUIMIENTO Y CONTROL DE LAS ACTIVIDADES A DESARROLLAR PARA LA ORGANIZACIÓN Y CONSERVACIÓN DE LA GESTIÓN DOCUMENTAL GENERADA EN LA SECRETARÍA DISTRITAL DE AMBIENTE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</si>
  <si>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</si>
  <si>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EL DESARROLLO DE LAS
DIFERENTES ACTIVIDADES INHERENTES A LOS PROCESOS PENALES,
DILIGENCIAS Y ACTUACIONES ADMINISTRATIVAS RELACIONADAS CON LA
DEFENSA JUDICIAL Y EXTRAJUDICIAL DE LA ENTIDAD.</t>
  </si>
  <si>
    <t>PRESTAR LOS SERVICIOS DE APOYO A LA GESTION PARA EL FORTALECIMIENTO DEL PROCESO DE GESTION DOCUMENTAL EN EL ARCHIVO DE LA SECRETARIA DISTRITAL DE AMBIENTE</t>
  </si>
  <si>
    <t>PRESTAR LOS SERVICIOS PROFESIONALES PARA LA IMPLEMENTACIÓN Y
SEGUIMIENTO A LAS ACCIONES DE LOS INSTRUMENTOS PARA MANEJAR
AMBIENTALMENTE LOS SUELOS DE PROTECCIÓN POR RIESGO NO
MITIGABLE Y APOYAR LAS ACCIONES EN TORNO A TEMAS DE
OCUPACIONES EN LA ESTRUCTURA ECOLÓGICA PRINCIPAL</t>
  </si>
  <si>
    <t>PRESTAR LOS SERVICIOS PROFESIONALES PARA EL DISEÑO E IMPLEMENTACIÓN DE ESTRATEGIAS DE CONSERVACIÓN DE EN ÁREAS DE LA ESTRUCTURA ECOLÓGICA PRINCIPAL Y DE ESPECIAL IMPORTANCIA AMBIENTAL PARA BOGOTÁ PARTICULARMENTE EN LA RESERVA FORESTAL PRODUCTORA DEL NORTE THOMAS VAN DER HAMMEN.</t>
  </si>
  <si>
    <t>PRESTAR LOS SERVICIOS PROFESIONALES PARA APOYAR DESDE EL COMPONENTE SOCIAL LA ARTICULACIÓN DE ESTRATEGIAS QUE PERMITAN EL MANEJO DE TENSIONANTES DE ORIGEN ANTRÓPICO EN ÁREAS PROTEGIDAS Y DE INTERÉS AMBIENTAL DEL DISTRITO CAPITAL.</t>
  </si>
  <si>
    <t>PRESTAR LOS SERVICIOS PROFESIONALES EN EL CUMPLIMIENTO DE LA META DE RESTAURACIÓN, REHABILITACIÓN O RECUPERACIÓN ECOLÓGICA IMPLEMENTADOS EN LA EEP Y ÁREAS DE INTERÉS AMBIENTAL DE BOGOTÁ D.C.</t>
  </si>
  <si>
    <t>PRESTAR LOS SERVICIOS PROFESIONALES PARA DESARROLLAR ACCIONES PEDAGOGICAS MEDIANTE EL USO DE LAS TECNOLOGIAS DE LA INFORMACION Y LA COMUNICACION TIC</t>
  </si>
  <si>
    <t>PRESTAR LOS SERVICIOS DE APOYO A LA GESTIÓN PARA DESARROLLAR ACTIVIDADES RELACIONADAS CON LA GESTIÓN DOCUMENTAL DE LA INFORMACIÓN TÉCNICA GENERADA EN EL MARCO DE LA EJECUCIÓN DEL PROGRAMA DE MONITOREO, EVALUACIÓN, CONTROL Y SEGUIMIENTO AMBIENTAL AL RECURSO HÍDRICO Y SUS FACTORES DE IMPACTO EN EL DISTRITO CAPITAL.</t>
  </si>
  <si>
    <t xml:space="preserve">PRESTAR LOS SERVICIOS PROFESIONALES PARA GESTIONAR LA
INFORMACIÓN DE EVALUACIÓN, CONTROL Y SEGUIMIENTO AMBIENTAL
RELACIONADA CON LAS ACTIVIDADES DE GESTIÓN DE RESIDUOS EN EL
CASCO URBANO DEL DISTRITO CAPITAL.
</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</si>
  <si>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</si>
  <si>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GESTIONAR LAS ACTUACIONES ADMINISTRATIVAS QUE JURÍDICAMENTE RESULTEN PERTINENTES DERIVADAS DE LAS ACTUACIONES DE EVALUACIÓN, CONTROL Y SEGUIMIENTO AMBIENTAL REALIZADAS A LAS FUENTES FIJAS DE EMISIONES ATMOSFÉRICAS Y LAS DEMÁS DEL PROYECTO DE INVERSIÓN. FF</t>
  </si>
  <si>
    <t>PRESTAR LOS SERVICIOS PROFESIONALES PARA ANALIZAR Y ATENDER LAS SOLICITUDES TÉCNICAS ASOCIADAS A INFRAESTRUCTURA TÉCNOLOGICA DE SOFTWARE Y HARDWARE, Y LA OPTINIZACÓN DE RECURSOS INFORMÁTICOS DERIVADOS DE LA OPERACIÓN DE LA RED DE MONITOREO DE RUIDO AMBIENTAL DE BOGOTÁ (RMRAB).</t>
  </si>
  <si>
    <t>PRESTAR LOS SERVICIOS PROFESIONALES PARA REALIZAR LAS ACTIVIDADES DE FORMULACIÓN Y SEGUIMIENTO A POLÍTICAS E INSTRUMENTOS DISTRITALES RELACIONADOS CON CAMBIO CLIMÁTICO, EN EL MARCO DE LAS COMPETENCIAS DE LA SUBDIRECCIÓN DE POLÍTICAS Y PLANES AMBIENTALES.</t>
  </si>
  <si>
    <t>PRESTAR LOS SERVICIOS PROFESIONALES EN EL DISEÑO, IMPLEMENTACIÓN Y SEGUIMIENTO DE ACTIVIDADES DEL COMPONENTE SOCIAL, QUE CONTRIBUYA A LA PARTICIPACIÓN DE ACTORES, AL INTERCAMBIO DE SABERES DE LA COMUNIDAD PARA LA CONSERVACIÓN Y PROTECCIÓN DE LA ESTRUCTURA ECOLÓGICA PRINCIPAL Y ÁREAS DE INTERÉS AMBIENTAL DEL DISTRITO CAPITAL.</t>
  </si>
  <si>
    <t>PRESTAR LOS SERVICIOS PROFESIONALES PARA ADELANTAR LA REVISIÓN Y/O PROYECCIÓN DEL PROCESO DE NOTIFICACIÓN EN EL PROYECTO DE INVERSIÓN, EN PARTICULAR EN LO RELACIONADO CON PUBLICIDAD EXTERIOR VISUAL EN EL DISTRITO CAPITAL.</t>
  </si>
  <si>
    <t>PRESTAR LOS SERVICIOS DE APOYO A LA GESTION PARA EL PROYECTO DE INVERSION, CON EL FIN DE BRINDAR EL APOYO TÉCNICO REQUERIDO FRENTE AL SEGUIMIENTO Y REPORTE DE LOS PROCESOS EN LAS DIFERENTES ETAPAS CONTRACTUALES.</t>
  </si>
  <si>
    <t>PRESTAR LOS SERVICIOS PROFESIONALES ENCAMINADOS AL ANÁLISIS Y CONSOLIDACIÓN DE INFORMACIÓN TÉCNICA PARA LA REVISIÓN Y PROYECCIÓN DE COMUNICACIONES OFICIALES DIRIGIDAS A AUTORIDADES Y ENTIDADES DISTRITALES, NACIONALES E INTERNACIONALES REFERENTES A LA EJECUCIÓN DEL PROYECTO DE INVERSIÓN Y LA RED DE MONITOREO DE RUIDO AMBIENTAL DE BOGOTÁ</t>
  </si>
  <si>
    <t>PRESTAR LOS SERVICIOS PROFESIONALES PARA LA IDENTIFICACIÓN Y VALIDACIÓN DE LA INFORMACIÓN TÉCNICA PARA LA ELABORACIÓN DEL MODELO CONCEPTUAL DEL ACUÍFERO SOMERO DEL DISTRITO CAPITAL</t>
  </si>
  <si>
    <t>PRESTAR LOS SERVICIOS PROFESIONALES PARA LA IDENTIFICACIÓN Y VALIDACIÓN DE LA INFORMACIÓN TÉCNICA RELACIONADA CON LOS COMPONENTES GEOLÓGICO E HIDROGEOLÓGICO EN EL MARCO DE LA ELABORACIÓN DEL MODELO CONCEPTUAL DEL ACUÍFERO SOMERO DEL DISTRITO CAPITAL.</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</si>
  <si>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</si>
  <si>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</si>
  <si>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DE APOYO A LA GESTIÓN PARA CONTRIBUIR EN EL DESARROLLO, IMPLEMENTACIÓN Y DESPLIEGUE DE LOS SISTEMAS DE INFORMACIÓN Y APLICACIONES PARA LA GESTIÓN DE INFORMACIÓN AMBIENTAL PRIORIZADA.</t>
  </si>
  <si>
    <t>PRESTAR LOS SERVICIOS PROFESIONALES PARA REALIZAR LA EVALUACIÓN DE LA INFORMACIÓN HIDROGEOLÓGICA ASOCIADAS A LA INVESTIGACIÓN DE AGUA SUBTERRÁNEAS EN SITIOS POTENCIALMENTE CONTAMINADOS, SITIOS CONTAMINADOS, PASIVOS AMBIENTALES, REALIZAR LOS MODELAMIENTOS MATEMATICOS A LOS QUE HAYA LUGAR PARA ESTABLECER LA DISTRIBUCIÓN ESPACIAL DE LAS PLUMAS DE CONTAMINACIÓN EN EL DISTRITO CAPITAL.</t>
  </si>
  <si>
    <t>PRESTAR LOS SERVICIOS DE APOYO A LA GESTIÓN EN EL REGISTRO DE LA INFORMACIÓN DERIVADA DE LAS ACTIVIDADES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</si>
  <si>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DE APOYO A LA GESTIÓN PARA REALIZAR LA CLASIFICACIÓN, MANEJO, DEPURACIÓN, ADMINISTRACIÓN Y SEGUIMIENTO DE LOS DOCUMENTOS GENERADOS DE LAS ACCIONES TÉCNICAS DE EVALUACIÓN, CONTROL Y SEGUIMIENTO A LA PUBLICIDAD EXTERIOR VISUAL. PEV</t>
  </si>
  <si>
    <t>PRESTAR LOS SERVICIOS PROFESIONALES EN LA ELABORACIÓN, IDENTIFICACIÓN Y ANÁLISIS DE DOCUMENTOS TÉCNICOS RELACIONADOS CON LOS COMPONENTES HIDROLÓGICO E HIDRÁULICO Y APOYO EN LA SUSCRIPCIÓN E IMPLEMENTACIÓN DE ACUERDOS DE CONSERVACIÓN EN LA ESTRUCTURA ECOLÓGICA PRINCIPAL Y ÁREAS DE INTERÉS AMBIENTAL DEL DISTRITO CAPITAL</t>
  </si>
  <si>
    <t>PRESTAR LOS SERVICIOS PROFESIONALES PARA LA APLICACIÓN DE TÉCNICAS DE TELEDETECCIÓN EN LOS ANÁLISIS DE COBERTURAS DE LA TIERRA, ANÁLISIS ESPACIALES, Y ESTRUCTURACIÓN DE DATOS CARTOGRÁFICOS COMO APOYO AL PROGRAMA DE MONITOREO, EVALUACIÓN Y SEGUIMIENTO DE LA BIODIVERSIDAD</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</si>
  <si>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</si>
  <si>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</si>
  <si>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 ASÍ COMO PARTICIPAR EN LAS ACTIVIDADES DE DIFUSIÓN, DIVULGACIÓN Y EDUCACIÓN AMBIENTAL DE VISOR GEOGRÁFICO AMBIENTAL.</t>
  </si>
  <si>
    <t>PRESTAR LOS SERVICIOS PROFESIONALES PARA ORIENTAR DAR LINEAMIENTOS Y VALIDAR LAS ACTUACIONES TÉCNICAS DESARROLLADAS EN EL MARCO DE LA IMPLEMENTACIÓN DEL PROGRAMA DE EVALUACIÓN, CONTROL Y SEGUIMIENTO AMBIENTAL A LA CADENA DE GESTIÓN DE LOS RESIDUOS GENERADOS POR PROYECTOS DE INFRAESTRUCTURA CON ÉNFASIS EN LOS TRÁMITES DE LOS PERMISOS DE OCUPACIÓN DE CAUCE-POC Y LOS COMPONENTES DE LA ESTRUCTURA ECOLÓGICA PRINCIPAL-EEP DEL DISTRITO CAPITAL</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</si>
  <si>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</si>
  <si>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DE APOYO A LA GESTIÓN PARA ACTUALIZAR Y CONSOLIDAR LA INFORMACIÓN Y BASES DE DATOS GENERADAS COMO PARTE DE LA IMPLEMENTACIÓN DEL PROGRAMA DE EVALUACIÓN, CONTROL Y SEGUIMIENTO AMBIENTAL A LA CADENA DE GESTIÓN DE LOS RESIDUOS EN EL MARCO DEL APROVECHAMIENTO DE LLANTAS USADAS EN EL DISTRITO CAPITAL</t>
  </si>
  <si>
    <t>PRESTAR LOS SERVICIOS DE APOYO PARA REGISTRAR EN LAS RESPECTIVAS PLATAFORMAS LOS EVENTOS NOTIFICADOS A LA SECRETARÍA DISTRITAL DE AMBIENTE.</t>
  </si>
  <si>
    <t>PRESTAR LOS SERVICIOS PROFESIONALES PARA REALIZAR EL SEGUIMIENTO DE LOS PROYECTOS DE ECONOMÍA CIRCULAR DE LA ESTRATEGIA DISTRITAL DE CRECIMIENTO VERDE.</t>
  </si>
  <si>
    <t>PRESTAR LOS SERVICIOS PROFESIONALES PARA REALIZAR SEGUIMIENTO A LA OPERACIÓN DE LA VENTANILLA DE NEGOCIOS VERDES, ASÍ COMO VERIFICACIÓN DE LOS NEGOCIOS VERDES.</t>
  </si>
  <si>
    <t>PRESTAR LOS SERVICIOS PROFESIONALES PARA LIDERAR Y GESTIONAR ACTIVIDADES ESTRATÉGICAS Y OPERATIVAS DE PLANEACIÓN NECESARIAS PARA OPERAR, GENERAR REPORTES Y PUBLICAR LOS DATOS E INFORMES TÉCNICOS DE LA RED DE MONITOREO DE CALIDAD DEL AIRE DE BOGOTÁ.</t>
  </si>
  <si>
    <t>PRESTAR LOS SERVICIOS PROFESIONALES PARA EL ACOMPAÑAMIENTO Y APOYO EN LOS PROCESOS DE ORDEN LEGAL Y ADMINISTRATIVO RELACIONADOS CON LAS ÁREAS PROTEGIDAS, LA FRANJA DE ADECUACIÓN Y LA ESTRUCTURA ECOLÓGICA PRINCIPAL DEL DISTRITO CAPITAL</t>
  </si>
  <si>
    <t>PRESTAR LOS SERVICIOS DE APOYO A LA GESTIÓN DOCUMENTAL EN LA RECEPCIÓN, ORGANIZACIÓN Y RESGUARDO DEL ARCHIVO FÍSICODIGITAL Y DEMÁS INFORMACIÓN DE INTERÉS PARA EL GRUPO DE HUMEDALES.</t>
  </si>
  <si>
    <t>PRESTAR LOS SERVICIOS PROFESIONALES PARA LA ESTRUCTURACIÓN, PROYECCIÓN  EJECUCIÓN, REALIZACIÓN DE INFORMES Y SEGUIMIENTO DE LAS ACTIVIDADES  RELACIONADAS CON LA INFRAESTRUCTURA FÍSICA DE LA ENTIDAD.</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</si>
  <si>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</si>
  <si>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PROFESIONALES PARA REALIZAR ACTIVIDADES DE SOPORTE, PROGRAMACIÓN Y CODIFICACIÓN DE HERRAMIENTAS TECNOLOGICAS PARA LA SECRETARIA DISTRITAL DE AMBIENTE.</t>
  </si>
  <si>
    <t>PRESTAR LOS SERVICIOS PROFESIONALES PARA REALIZAR ACTIVIDADES DE GESTIÓN, CONSOLIDACIÓN Y ELABORACIÓN DE LOS REPORTES ADMINISTRATIVOS, Y DE SEGUIMIENTO A LAS ACCIONES ESTRATÉGICAS DE LOS PROCEDIMIENTOS DE LA SDA QUE LE SEAN SOLICITADOS.</t>
  </si>
  <si>
    <t>PRESTAR LOS SERVICIOS PROFESIONALES PARA EJECUTAR LAS ACTIVIDADES RELACIONADAS CON LA ESTRUCTURACIÓN DE ESTUDIOS DE MERCADO Y COSTEO DE LOS PROCESOS PROGRAMADOS POR LOS PROYECTOS DE INVERSIÓN DE LA SDA QUE LE SEAN ASIGNADOS</t>
  </si>
  <si>
    <t>PRESTAR LOS SERVICIOS PROFESIONALES PARA EL MANEJO DE LAS REDES SOCIALES DE LA SECRETARÍA DISTRITAL DE AMBIENTE</t>
  </si>
  <si>
    <t>PRESTAR LOS SERVICIOS PROFESIONALES PARA REALIZAR ACTIVIDADES DE GESTIÓN EN COOPERACIÓN INTERNACIONAL, ASÍ COMO PARTICIPAR EN LOS PROCESOS LOGÍSTICOS Y ADMINISTRATIVOS REQUERIDOR PARA LA PROYECCIÓN INTERNACIONAL DE LA SDA</t>
  </si>
  <si>
    <t>PRESTAR LOS SERVICIOS PROFESIONALES A LA SECRETARÍA DISTRITAL DE AMBIENTE PARA ADELANTAR ACCIONES ARTICULADAS Y RELACIONADAS CON LA INFRAESTRUCTURA FÍSICA DE LA ENTIDAD</t>
  </si>
  <si>
    <t>PRESTAR LOS SERVICIOS PROFESIONALES PARA DESARROLLAR INVESTIGACIONES SOBRE ARBOLADO URBANO</t>
  </si>
  <si>
    <t>PRESTAR LOS SERVICIOS DE APOYO A LA GESTIÓN PARA EL TRÁMITE DE ARCHIVO DE GESTIÓN DOCUMENTAL DE LA INFORMACIÓN TÉCNICO-JURÍDICA GENERADA EN EL PROCESO DE EVALUACIÓN, CONTROL Y SEGUIMIENTO AL ARBOLADO URBANO DE LA CIUDAD</t>
  </si>
  <si>
    <t>PRESTAR LOS SERVICIOS DE APOYO A LA GESTION PARA REALIZAR LA ADMINISTRACION DE LA DOCUMENTACION Y LA COMUNICACION Y/O NOTIFICACION DE LAS ACTUACIONES GENERALES EN EL PROCESO DE EVALUACION, CONTROL Y SEGUIMIENTO AL RECURSO FLORA EN EL DISTRITO CAPITAL</t>
  </si>
  <si>
    <t>PRESTAR LOS SERVICIOS PROFESIONALES PARA REALIZAR LAS ACTIVIDADES DE ARTICULACIÓN Y ORIENTACIÓN DE LAS ACCIONES NECESARIAS PARA LA UNIFICACIÓN DE CRITERIOS DE ANÁLISIS DEL AVANCE FÍSICO Y PRESUPUESTAL, ALERTAS PREVENTIVAS; ASÍ COMO, PROPONER MEJORAS A LAS HERRAMIENTAS QUE CAPTURAN INFORMACIÓN DE LOS PROYECTOS DE INVERSIÓN Y LA ARTICULACIÓN DE ESTOS, CON LAS ESTRATEGIAS DE COOPERACIÓN INTERNACIONAL DE LA ENTIDAD.</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</si>
  <si>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</si>
  <si>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</si>
  <si>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PRESTAR LOS SERVICIOS PROFESIONALES PARA ATENDER LOS REQUERIMIENTOS TÉCNICOS RELACIONADOS CON SISTEMAS DE INFORMACIÓN GEOGRÁFICA Y FACTORES METEREOLOGICOS, REALIZANDO LA VALIDACIÓN, ANÁLISIS Y GEORREFERENCIACIÓN DE LOS DATOS PARA GENERAR LOS INFORMES TÉCNICOS DE LA RED DE MONITOREO DE CALIDAD DEL AIRE DE BOGOTÁ</t>
  </si>
  <si>
    <t>MODIFICAR las obligaciones específicas #4, #5 y #6 del contrato de prestación de servicios profesionales SDA-CPS-20230209
en la plataforma transaccional SECOP II, indicando que, para todos los efectos, quedarían así: 4. Realizar el seguimiento y cierre
de los pines y PGRCD reportados en el aplicativo web de RCD y reportar oportunamente en la base de datos las toneladas de
disposición final y aprovechamiento de RCD por proyecto, de tal manera que se cumpla con la meta asignada mensualmente. 5.
Realizar control y seguimiento a los puntos críticos de arrojo clandestino de RCD identificados en EEP dentro del Distrito Capital,
brindar apoyo técnico en la ejecución de operativos de control a disposición ilegal de RCD en EEP dentro del Distrito capital y
atender las situaciones de emergencia bajo responsabilidad de la entidad a través del PIRE en el turno asignado y a las acciones
populares que les sean asignadas. 6. Incorporar y reportar semanalmente en las bases de datos las actuaciones desarrolladas
en el objeto contractual.</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</si>
  <si>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</si>
  <si>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</si>
  <si>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</si>
  <si>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MODIFICAR EL VALOR TOTAL DEL CONTRATO SDA-CPS-20230641 que será
de CINCUENTA MILLONES SETECIENTOS OCHENTA MIL PESOS
($50.780.000)M/CTE.
2- SOLICITAR A LA SUBDIRECCIÒN FINANCIERA, adicionar el saldo por el valor
de SETECIENTOS DOS MIL PESOS ($702.000) M/CTE.</t>
  </si>
  <si>
    <t xml:space="preserve">Incluir las OBLIGACIONES ESPECIFICAS </t>
  </si>
  <si>
    <t>1387</t>
  </si>
  <si>
    <t>1517</t>
  </si>
  <si>
    <t>1456</t>
  </si>
  <si>
    <t>1439</t>
  </si>
  <si>
    <t>1407</t>
  </si>
  <si>
    <t>1408</t>
  </si>
  <si>
    <t>1444</t>
  </si>
  <si>
    <t>1487</t>
  </si>
  <si>
    <t>1448</t>
  </si>
  <si>
    <t>1417</t>
  </si>
  <si>
    <t>1542</t>
  </si>
  <si>
    <t>1484</t>
  </si>
  <si>
    <t>1479</t>
  </si>
  <si>
    <t>1551</t>
  </si>
  <si>
    <t>1420</t>
  </si>
  <si>
    <t>1392</t>
  </si>
  <si>
    <t>1370</t>
  </si>
  <si>
    <t>1452</t>
  </si>
  <si>
    <t>1455</t>
  </si>
  <si>
    <t>1421</t>
  </si>
  <si>
    <t>1396</t>
  </si>
  <si>
    <t>1476</t>
  </si>
  <si>
    <t>1501</t>
  </si>
  <si>
    <t>1503</t>
  </si>
  <si>
    <t>1431</t>
  </si>
  <si>
    <t>1437</t>
  </si>
  <si>
    <t>1430</t>
  </si>
  <si>
    <t>1510</t>
  </si>
  <si>
    <t>1461</t>
  </si>
  <si>
    <t>1443</t>
  </si>
  <si>
    <t>1571</t>
  </si>
  <si>
    <t>1497</t>
  </si>
  <si>
    <t>1521</t>
  </si>
  <si>
    <t>1494</t>
  </si>
  <si>
    <t>1502</t>
  </si>
  <si>
    <t>1531</t>
  </si>
  <si>
    <t>1523</t>
  </si>
  <si>
    <t>1467</t>
  </si>
  <si>
    <t>1498</t>
  </si>
  <si>
    <t>1480</t>
  </si>
  <si>
    <t>1543</t>
  </si>
  <si>
    <t>1485</t>
  </si>
  <si>
    <t>1473</t>
  </si>
  <si>
    <t>1496</t>
  </si>
  <si>
    <t>1493</t>
  </si>
  <si>
    <t>1474</t>
  </si>
  <si>
    <t>1506</t>
  </si>
  <si>
    <t>1588</t>
  </si>
  <si>
    <t>1512</t>
  </si>
  <si>
    <t>1518</t>
  </si>
  <si>
    <t>1540</t>
  </si>
  <si>
    <t>1582</t>
  </si>
  <si>
    <t>1580</t>
  </si>
  <si>
    <t>1511</t>
  </si>
  <si>
    <t>1526</t>
  </si>
  <si>
    <t>1525</t>
  </si>
  <si>
    <t>1557</t>
  </si>
  <si>
    <t>1515</t>
  </si>
  <si>
    <t>1528</t>
  </si>
  <si>
    <t>1539</t>
  </si>
  <si>
    <t>1508</t>
  </si>
  <si>
    <t>1507</t>
  </si>
  <si>
    <t>1604</t>
  </si>
  <si>
    <t>1505</t>
  </si>
  <si>
    <t>1520</t>
  </si>
  <si>
    <t>1529</t>
  </si>
  <si>
    <t>1564</t>
  </si>
  <si>
    <t>1538</t>
  </si>
  <si>
    <t>1560</t>
  </si>
  <si>
    <t>1602</t>
  </si>
  <si>
    <t>1583</t>
  </si>
  <si>
    <t>1572</t>
  </si>
  <si>
    <t>1558</t>
  </si>
  <si>
    <t>1568</t>
  </si>
  <si>
    <t>1594</t>
  </si>
  <si>
    <t>1271</t>
  </si>
  <si>
    <t>1657</t>
  </si>
  <si>
    <t>1221</t>
  </si>
  <si>
    <t>1612</t>
  </si>
  <si>
    <t>1593</t>
  </si>
  <si>
    <t>1630</t>
  </si>
  <si>
    <t>1631</t>
  </si>
  <si>
    <t>1677</t>
  </si>
  <si>
    <t>1620</t>
  </si>
  <si>
    <t>1640</t>
  </si>
  <si>
    <t>1633</t>
  </si>
  <si>
    <t>1230</t>
  </si>
  <si>
    <t>1670</t>
  </si>
  <si>
    <t>511</t>
  </si>
  <si>
    <t>1647</t>
  </si>
  <si>
    <t>1648</t>
  </si>
  <si>
    <t>1655</t>
  </si>
  <si>
    <t>1264</t>
  </si>
  <si>
    <t>1656</t>
  </si>
  <si>
    <t>1642</t>
  </si>
  <si>
    <t>1643</t>
  </si>
  <si>
    <t>1641</t>
  </si>
  <si>
    <t>1683</t>
  </si>
  <si>
    <t>1652</t>
  </si>
  <si>
    <t>1685</t>
  </si>
  <si>
    <t>1674</t>
  </si>
  <si>
    <t>1681</t>
  </si>
  <si>
    <t>1686</t>
  </si>
  <si>
    <t>1694</t>
  </si>
  <si>
    <t>1680</t>
  </si>
  <si>
    <t>1693</t>
  </si>
  <si>
    <t>1804</t>
  </si>
  <si>
    <t>1803</t>
  </si>
  <si>
    <t>1801</t>
  </si>
  <si>
    <t>ALEJANDRA UCROS SILVA</t>
  </si>
  <si>
    <t>MARIA ALEJANDRA PIEDRA LEON</t>
  </si>
  <si>
    <t>LUIS ORLANDO CONTRERAS BAUTISTA</t>
  </si>
  <si>
    <t>LAURA MARCELA SATIZABAL NIÑO</t>
  </si>
  <si>
    <t>JUAN FELIPE RODRIGUEZ JAUREGUI</t>
  </si>
  <si>
    <t>RICARDO ANDRES GONZALEZ BONILLA</t>
  </si>
  <si>
    <t>MANUEL ALBERTO CORRALES MEDINA</t>
  </si>
  <si>
    <t>UBER DANILO HERNANDEZ BROCHERO</t>
  </si>
  <si>
    <t>MAYERLY ALEXANDRA MORENO</t>
  </si>
  <si>
    <t>CAMILO ANDRES BELLO CHIGUAZUQUE</t>
  </si>
  <si>
    <t>JHONATHAN STIVEN NEUTA NEUTA</t>
  </si>
  <si>
    <t>JORGE ALVAREZ VIVIESCAS</t>
  </si>
  <si>
    <t>MARIBEL RODRIGUEZ VARON</t>
  </si>
  <si>
    <t>MICHAEL ALEXIS ANGULO GONZALEZ</t>
  </si>
  <si>
    <t>JEFERSSON ENRIQUE TAPIERO NIÑO</t>
  </si>
  <si>
    <t>CAMILO ENRIQUE LIZARAZO LAVERDE</t>
  </si>
  <si>
    <t>SERGIO ANDRES ARGALLE IBAÑEZ</t>
  </si>
  <si>
    <t>CARLOS EDUARDO TALERO ANGEL</t>
  </si>
  <si>
    <t>JOSE JOAO HERNANDEZ RUIZ</t>
  </si>
  <si>
    <t>JULIAN ESTEBAN VELA TELLEZ</t>
  </si>
  <si>
    <t>JOSE WILLIAM CHIGUASUQUE CHIGUASUQUE</t>
  </si>
  <si>
    <t>KAREN BALLESTEROS GONZALEZ</t>
  </si>
  <si>
    <t>PAULA ALEJANDRA RODRÍGUEZ VACA</t>
  </si>
  <si>
    <t>DEIVY FABIAN ZAMBRANO RONDON</t>
  </si>
  <si>
    <t>JENNIFFER FERNANDEZ CORTES</t>
  </si>
  <si>
    <t>PAULA ANDREA NEUTA BELLO</t>
  </si>
  <si>
    <t>SERGIO DANILO SANTOS DIAZ</t>
  </si>
  <si>
    <t>VICTOR MANUEL BARRERA MURILLO</t>
  </si>
  <si>
    <t>CRISTINA ISABEL ARMENTA FUENTES</t>
  </si>
  <si>
    <t>WENDY TATIANA ALFONSO ESGUERRA</t>
  </si>
  <si>
    <t>CINDY TATIANA MORENO MONTAÑO</t>
  </si>
  <si>
    <t>SANDRA PATRICIA ROMERO BERNAL</t>
  </si>
  <si>
    <t>JORGE HUMBERTO RAMIREZ SANTANA</t>
  </si>
  <si>
    <t>FRANCISCO ANDRES DAZA CARDONA</t>
  </si>
  <si>
    <t>SEBASTIAN GARCES RESTREPO</t>
  </si>
  <si>
    <t>PRESTAR LOS SERVICIOS PROFESIONALES PARA LIDERAR EL EQUIPO DE TRABAJO DE CAMBIO CLIMÁTICO DE LA SECRETARÍA DISTRITAL DE AMBIENTE Y ORIENTAR LA FORMULACIÓN E IMPLEMENTACIÓN DE LA POLÍTICA PÚBLICA PARA LA ACCIÓN CLIMÁTICA 2050.</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</si>
  <si>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</si>
  <si>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PROFESIONALES PARA DISEÑAR E IMPLEMENTAR ESTRATEGIAS SOCIOECONÓMICAS QUE GARANTICEN PROCESOS DE GOBERNANZA, PARTICIPACIÓN E INVOLUCRAMIENTO DE LOS DIFERENTES ACTORES PRESENTES EN LAS ÁREAS DE LA ESTRUCTURA ECOLÓGICA PRINCIPAL Y EN ÁREAS DE ESPECIAL IMPORTANCIA AMBIENTAL PARA EL DISTRITO CAPITAL, CON ESPECIAL ÉNFASIS EN LA RESERVA FORESTAL PRODUCTORA DEL NORTE THOMAS VAN DER HAMMEN.</t>
  </si>
  <si>
    <t>PRESTAR LOS SERVICIOS PROFESIONALES PARA ORIENTAR Y REALIZAR EL SEGUIMIENTO Y EL REPORTE ADMINISTRATIVO Y PRESUPUESTAL DE LA EJECUCIÓN A LOS RECURSOS DEL PROYECTO DE INVERSIÓN, EN PARTICULAR EN LO RELACIONADO CON LAS ACTUACIONES DERIVADAS DE LA EMISIÓN DE RUIDO EN EL PERÍMETRO URBANO DEL DISTRITO CAPITAL</t>
  </si>
  <si>
    <t>PRESTAR LOS SERVICIOS PROFESIONALES PARA LIDERAR LA ADMINISTRACIÓN, GESTIÓN, SEGUIMIENTO A LOS INSTRUMENTOS DE PLANEACIÓN Y MANEJO DEL (LOS) HUMEDAL (ES) ASIGNADO (S).</t>
  </si>
  <si>
    <t>PRESTAR LOS SERVICIOS PROFESIONALES EN ASUNTOS RELACIONADOS CON LA ADQUISICIÓN Y TRANSFERENCIA DE PREDIOS UBICADOS EN LAS ÁREAS DE IMPORTANCIA ESTRATÉGICA PARA LA CONSERVACIÓN DEL RECURSO HÍDRICO Y APOYO EN ACTIVIDADES PROPIAS DE REGULACIÓN NORMATIVA.</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</si>
  <si>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</si>
  <si>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DE APOYO A LA GESTIÓN PARA EJECUTAR ACCIONES QUE PERMITAN IMPLEMENTAR UNA PROPUESTA DE EDUCACIÓN, COMUNICACIÓN Y PARTICIPACIÓN PARA LA CONSTRUCCIÓN SOCIAL DEL TERRITORIO CON ÉNFASIS EN LA RECUPERACIÓN EN EL PATRIMONIO ANCESTRAL Y CULTURAL DE LAS LOCALIDADES CON EL FIN DE PROMOVER ESPACIOS DE ENCUENTRO Y DIALOGO PARA MANTENER VIVOS EL SABER Y LA MEMORIA DEL PLAN DE VIDA DE LA COMUNIDAD MUISCA DE BOSA EN TORNO AL CONOCIMIENTO Y LA PROMOCION DE LAS CARACTERISTICAS DE LOS HUMEDALES DEL DISTRITO CAPITAL EN MARCO DE LA POLITICA DE HUMEDALES DEL DISTRITO CAPITAL Y LOS PLANES DE MANEJO AMBIENTAL</t>
  </si>
  <si>
    <t>PRESTAR LOS SERVICIOS PROFESIONALES PARA REALIZAR LAS ACTIVIDADES DE REVISIÓN Y SEGUIMIENTO A LOS DOCUMENTOS RESULTADO DE LA IMPLEMENTACION DE LAS ESTRATEGIA DE TI, QUE PERMITA GESTIONAR LAS NECESIDADES, PROYECTOS, E INICIATIVAS EN MATERIA DE TECNOLOGÍAS DE LA INFORMACIÓN DE LA SDA.</t>
  </si>
  <si>
    <t>PRESTAR LOS SERVICIOS PROFESIONALES PARA LA GESTIÓN DOCUMENTAL Y ADMINISTRATIVA EN APOYO A LAS ACTIVIDADES DE EVALUACIÓN, CONTROL Y SEGUIMIENTO DEL PROYECTO DE INVERSIÓN Y LA GESTIÓN INTEGRAL DE LA CALIDAD DEL AIRE DE BOGOTÁ</t>
  </si>
  <si>
    <t>PRESTAR LOS SERVICIOS PROFESIONALES PARA INSPECCIONAR EQUIPOS, ELEMENTOS Y AMBIENTES DE TRABAJO, DOCUMENTANDO LOS REQUISITOS DEL SISTEMA DE GESTIÓN DE SEGURIDAD Y SALUD EN EL TRABAJO, DE TRABAJO EN ALTURAS Y LAS ACTIVIDADES DE PREVENCIÓN Y RESCATE, PARA EL PROYECTO DE INVERSIÓN Y EN PARTICULAR PARA EL LABORATORIO AMBIENTAL DE LA SDA</t>
  </si>
  <si>
    <t>PRESTAR LOS SERVICIOS PROFESIONALES PARA REALIZAR EL ANALISIS DE DATOS CUANTITATIVOS ASOCIADOS A LA GESTION DE SUELOS CONTAMINADOS EN ARAS DE ESTABLECER UNA LINEA DE BASE  DE LA CALIDAD DEL RECURSO SUELO EN EL DISTRITO CAPITAL.</t>
  </si>
  <si>
    <t>PRESTAR LOS SERVICIOS DE APOYO A LA GESTIÓN PARA CONTRIBUIR EN LAS ACTIVIDADES DE DESARROLLO E IMPLEMENTACIÓN DE SISTEMAS DE INFORMACIÓN DE LA SDA</t>
  </si>
  <si>
    <t>PRESTAR LOS SERVICIOS DE APOYO A LA GESTIÓN PARA CONTRIBUIR EN LAS ACTIVIDADES DE DESARROLLO, AJUSTES Y SOPORTE QUE SEAN REQUERIDOS EN LOS SISTEMAS DE INFORMACIÓN DE LA SDA</t>
  </si>
  <si>
    <t>PRESTAR LOS SERVICIOS PROFESIONALES PARA APOYAR LA IMPLEMENTACION Y MEJORA DEL MODELO INTEGRADO DE PLANEACION Y GESTION - MIPG Y EL SISTEMA INTEGRADO DE GESTION COMO SEGUNDA LINEA DE DEFENSA EN LA SDA</t>
  </si>
  <si>
    <t xml:space="preserve">PRESTAR LOS SERVICIOS DE APOYO A LA GESTION PARA EL TRAMITE DE ARCHIVO DE GESTION DOCUMENTAL DE LA INFORMACION TECNICA-JURIDICA DERIVADAS DE LAS ACTIVIDADES DE LA EVALUACION CONTROL Y SEGUIMIENTO AMBIENTAL A LA ADECUADA DISPOSICION Y APROVECHAMIENTO DE RESIDUOS EN BOGOTA. </t>
  </si>
  <si>
    <t>PRESTAR LOS SERVICIOS DE APOYO A LA GESTIÓN PARA REALIZAR ACTIVIDADES RELACIONADAS CON EL DESARROLLO E IMPLEMENTACION DE LA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CARACTERISTICAS DE LOS HUMEDALES DEL DISTRITO CAPITAL EN MARCO DE LA POLITICA DE HUMEDALES DEL DISTRITO CAPITAL Y LOS PLANES DE MANEJO AMBIENTAL.</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</si>
  <si>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</si>
  <si>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</si>
  <si>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</si>
  <si>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PROFESIONALES PARA EJECUTAR LA ESTRATEGIA DE PARTICIPACION QUE SE ADELANTA EN LAS LOCALIDADES DE BOGOTA.</t>
  </si>
  <si>
    <t>PRESTAR LOS SERVICIOS PROFESIONALES PARA CONSOLIDAR Y ACTUALIZAR LOS INDICADORES DE EJECUCIÓN FINANCIERA Y PLANEACIÓN A FIN DE ADVERTIR LAS ACCIONES DE ALERTA Y CORRECCIÓN NECESARIAS PARA ALCANZAR LAS METAS DEL PROYECTO DE INVERSIÓN EN PARTICULAR LAS RELACIONADAS CON LA GESTIÓN INTEGRAL DE LA CALIDAD DEL AIRE DE BOGOTÁ.</t>
  </si>
  <si>
    <t>PRESTAR LOS SERVICIOS PROFESIONALES EN LA CLASEIFICACION Y RADICACION DE LOS PQRSF EN CUMPLIMIENTO A LAS DISPOSICIONES NORMATIVAS VIGENTES EN LA MATERIA Y EN LA ATENCION A LA POLITICA PUBLICA DISTRITAL DE SERVICIO A LA CIUDADANIA EN LA SDA</t>
  </si>
  <si>
    <t>PRESTAR LOS SERVICIOS DE APOYO A LA GESTIÓN PARA LA CLASIFICACIÓN, MANEJO, DEPURACIÓN, ADMINISTRACIÓN Y SEGUIMIENTO DE LOS DOCUMENTOS GENERADOS DE LAS ACTUACIONES JURÍDICAS DE EVALUACIÓN, CONTROL Y SEGUIMIENTO A LA PUBLICIDAD EXTERIOR VISUAL.</t>
  </si>
  <si>
    <t>PRESTAR LOS SERVICIOS PROFESIONALES PARA DESARROLLAR ACTIVIDADES TÉCNICAS DE CONTROL Y SEGUIMIENTO AMBIENTAL RELACIONADAS CON EL TRAMITES DE PERMISOS DE OCUPACIÓN DE CAUCE Y EL MANEJO, APROVECHAMIENTO Y TRATAMIENTO DE RESIDUOS DE CONSTRUCCIÓN Y DEMOLICIÓN GENERADOS POR PROYECTOS CONSTRUCTIVOS Y MEGAOBRAS QUE SE DESARROLLEN EN EL PERÍMETRO URBANO DEL D.C.</t>
  </si>
  <si>
    <t>PRESTAR LOS SERVICIOS DE APOYO A LA GESTION EN LA CORRESPONDENCIA INTERNA Y EXTERNA EN LA ATENCION A LA CIUDADANIA Y COADYUVAR EL DESARROLLO DE LA POLITICA  PUBLICA DISTRITAL DE SERVICIO A LA CIUDADANIA EN LA SDA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</si>
  <si>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</si>
  <si>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</si>
  <si>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</si>
  <si>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POR SUS PROPIOS MEDIOS CON PLENA AUTONOMÍA TÉCNICA YADMINISTRATIVA SUS SERVICIOS PROFESIONALES EN EL DESARROLLO DE LASACTIVIDADES DERIVADAS DE LAS DISTINTAS ETAPAS DE LOS PROCESOSCONTRACTUALES QUE SE ADELANTAN EN LA SUBDIRECCIÓN CONTRACTUAL</t>
  </si>
  <si>
    <t>PRESTAR LOS SERVICIOS PROFESIONALES A LA SECRETARÍA DISTRITAL DE AMBIENTE PARA EL DESARROLLO DE ACTIVIDADES JURÍDICASESPECIALMENTE EN TEMAS DE TALENTO HUMANO</t>
  </si>
  <si>
    <t>PRESTAR LOS SERVICIOS PROFESIONALES EN LA IMPLEMENTACIÓN DE LA RED CIUDADANA DE FAUNA.</t>
  </si>
  <si>
    <t>1684</t>
  </si>
  <si>
    <t>1375</t>
  </si>
  <si>
    <t>1805</t>
  </si>
  <si>
    <t>1807</t>
  </si>
  <si>
    <t>1802</t>
  </si>
  <si>
    <t>1197</t>
  </si>
  <si>
    <t>1818</t>
  </si>
  <si>
    <t>1812</t>
  </si>
  <si>
    <t>1811</t>
  </si>
  <si>
    <t>1806</t>
  </si>
  <si>
    <t>1822</t>
  </si>
  <si>
    <t>1840</t>
  </si>
  <si>
    <t>1810</t>
  </si>
  <si>
    <t>1824</t>
  </si>
  <si>
    <t>1815</t>
  </si>
  <si>
    <t>797</t>
  </si>
  <si>
    <t>1830</t>
  </si>
  <si>
    <t>1819</t>
  </si>
  <si>
    <t>1823</t>
  </si>
  <si>
    <t>1814</t>
  </si>
  <si>
    <t>1846</t>
  </si>
  <si>
    <t>1821</t>
  </si>
  <si>
    <t>1817</t>
  </si>
  <si>
    <t>1847</t>
  </si>
  <si>
    <t>1809</t>
  </si>
  <si>
    <t>1885</t>
  </si>
  <si>
    <t>1849</t>
  </si>
  <si>
    <t>1880</t>
  </si>
  <si>
    <t>562</t>
  </si>
  <si>
    <t>1842</t>
  </si>
  <si>
    <t>1190</t>
  </si>
  <si>
    <t>1856</t>
  </si>
  <si>
    <t>1870</t>
  </si>
  <si>
    <t>1877</t>
  </si>
  <si>
    <t>403</t>
  </si>
  <si>
    <t>1891</t>
  </si>
  <si>
    <t>1888</t>
  </si>
  <si>
    <t>1895</t>
  </si>
  <si>
    <t>1894</t>
  </si>
  <si>
    <t>El plazo de ejecución del Contrato de Compraventa No. SDA_x0002_20222045, desde el 02 de mayo de 2023 hasta el 12 de mayo de 2023</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</si>
  <si>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</si>
  <si>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</si>
  <si>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</si>
  <si>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</si>
  <si>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</si>
  <si>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</si>
  <si>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SDA-CPS-20230284 es el día diez (10) de febrero del 2023 y la fecha de terminación es el día nueve (09) de diciembre de 2023. 2. MODIFICAR la CLAUSULA FORMA DE PAGO del contrato
SDA-CPS-20230284 la cual quedará así:
LA SECRETARÍA efectuará el pago de los honorarios así:
Un primer pago por valor de TRES MILLONES SETECIENTOS
VEINTITRÉS MIL OCHOCIENTOS SESENTA Y SIETE PESOS
($3.723.867) M/CTE.
Un segundo pago por el valor de CUATRO MILLONES
NOVECIENTOS OCHO MIL SETECIENTOS TREINTA Y TRES
PESOS ($4.908.733)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</si>
  <si>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</si>
  <si>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</si>
  <si>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SDA-CPS-20230323 es el día siete (7) de febrero del 2023 y la fecha de terminación es el día seis (06) de enero del 2024. 2. MODIFICAR la CLAUSULA FORMA DE PAGO del contrato SDA-CPS-20230323 la cual quedará así: LA SECRETARÍA efectuará el pago de los honorarios así: Un primer pago por valor de NUEVE MILLONES DOSCIENTOS TREINTA Y CUATRO MIL QUINIENTOS SESENTA Y SIETE PESOS ($9.234.567) M/CTE. Un segundo pago por el valor de SIETE MILLONES NOVECIENTOS SESENTA MIL OCHOCIENTOS TREINTA Y TRES PESOS ($7.960.833)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</si>
  <si>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</si>
  <si>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aclaración de la fecha de inicio del contrato No. SDA-CPS-20230379 es el día seis (6) de febrero del 2023 y la fecha de terminación es el día cinco (5) de enero 2024. 2. MODIFICAR la CLAUSULA FORMA DE PAGO del contrato SDA-CPS20230379 la cual quedará así: LA SECRETARÍA efectuará el pago de los honorarios así:
Un primer pago por valor de CINCO MILLONES SETENTA Y OCHO MIL
PESOS ($5.078.000) M/CTE.
Un segundo pago por el valor de CUATRO MILLONES DOSCIENTOS
TREINTA Y UN MIL SEISCIENTOS SESENTA Y SIETE PESOS
($4.231.667)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</si>
  <si>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en el primer modificatorio que, en la cláusula de FORMA DE PAGO, segundo pago no corresponde al valor de UN MILLÓN TRESCIENTOS TREINTA MIL PESOS ($1.330.000) M/CTE., siendo el correcto UN MILLÓN TRESCIENTOS OCHENTA Y TRES MIL DOSCIENTOS PESOS ($1,383,200) M/CTE.</t>
  </si>
  <si>
    <t xml:space="preserve">Que teniendo en cuenta que el Dos (02) de febrero de 2023 se suscribió el contrato de prestación de servicios profesionales No. SDA-CPS20230428 y que, dentro de las obligaciones específicas de los estudios previos se registró: 5. Proyectar respuestas a las solicitudes, quejas, derechos de petición, requerimientos de fiscalía, entes de control, y los demás que le sean asignados, dentro de un plazo máximo de (5) días hábiles antes del vencimiento del término para cada caso. Sin embargo, revisado el objeto del contrato y en aras de que las obligaciones den cumplimiento al desarrollo de este, se requiere modificar la obligación específica #5 y adicionar la obligación específica #9, quedando de la siguiente manera: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En ese sentido, se requiere modificar la obligación específica #5 y adicionar la obligación específica #9 del contrato de prestación de servicios profesionales SDA-CPS-20230428 en la plataforma transaccional SECOP II, indicando que para todos los efectos, quedaría así: 5. Realizar la consolidación, el manejo, procesamiento y reportes de la
información generada en la implementación de programa de control y
seguimiento a la cadena de gestión de los residuos generados en el sector
salud y actividades afines, como insumo para los informes de gestión y
otros documentos que se requieran, procurando la confiabilidad y
seguridad de la información consolidada.
9. Apoyar las actividades relacionadas con la estandarización de
información y Tratamiento de datos que se requieran en relación con los
consolidados y/o las bases de datos en la que se registra la información
de la implementación del programa de control y seguimiento a la cadena
de gestión de los residuos generados en el sector salud y actividades
afines. Así mismo apoyar los ajustes y/o mejoras que se consideren
necesarias en las bases de datos mencionadas, conforme a los
lineamientos establecidos por la coordinación. </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</si>
  <si>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</si>
  <si>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SDA-CPS-20230442 es el día nueve (09) de febrero del 2023. 2. MODIFICAR la CLAUSULA FORMA DE PAGO del contrato SDA-CPS-20230442 la cual quedará así: LA SECRETARÍA efectuará el pago de los honorarios así: Un primer pago por valor de TRES MILLONES QUINIENTOS VEINTISIETE MIL DOSCIENTOS PESOS ($3.527.200) M/CTE. Un segundo pago por el valor de CUATRO MILLONES CIENTO QUINCE MIL SESENTA Y SIETE PESOS ($4.115.067)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</si>
  <si>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SDA-CPS-20230513 es el día diez (10) de febrero del 2023. 2. MODIFICAR la CLAUSULA FORMA DE PAGO del contrato SDA-CPS-20230513 la cual quedará así: LA SECRETARÍA efectuará el pago de los honorarios así: Un primer pago por valor de DOS MILLONES DOSCIENTOS SIETE MIL TRESCIENTOS TREINTA Y TRES PESOS ($2.207.333)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</si>
  <si>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</si>
  <si>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</si>
  <si>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Aclarar que para todos los efectos contractuales y legales la fecha de inicio del contrato No. SDA-CPS-20230569 es el veintidós (22) de febrero del 2023 y la fecha de terminación es el veintiuno (21) de diciembre de 2023. 2. MODIFICAR la CLAUSULA FORMA DE PAGO del contrato
SDA-CPS-20230569 la cual quedará así:
LA SECRETARÍA efectuará el pago de los honorarios así:
Un primer pago por valor de DOS MILLONES TRESCIENTOS
CINCUENTA MIL SETECIENTOS PESOS ($2.350.700)
M/CTE.
Un segundo pago por el valor de CINCO MILLONES
NOVECIENTOS OCHENTA Y TRES MIL SEISCIENTOS PESOS
($5.983.600) M/CTE
Del tercer pago en adelante la SECRETARÍA, pagará
mensualidades vencidas, a razón de SEIS MILLONES
CUATROCIENTOS ONCE MIL PESOS ($6.411.000)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</si>
  <si>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SDA-CPS-20230599 es el día dieciséis (16) de febrero del 2023 y la fecha de terminación el día quince (15) de diciembre de 2023. 2. MODIFICAR la CLAUSULA FORMA DE PAGO del contrato SDA-CPS-20230599 la cual quedará así: LA SECRETARÍA efectuará el pago de los honorarios así: Un primer pago por valor de UN MILLÓN SEISCIENTOS CINCO MIL TRESCIENTOS TREINTA Y TRES PESOS ($1.605.333) M/CTE. Un segundo pago por el valor de DOS MILLONES NOVECIENTOS NUEVE MIL SEISCIENTOS SESENTA Y SIETE PESOS ($2.909.667)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</si>
  <si>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SDA-CPS-20230625 es el día dieciséis (16) de febrero del 2023. 2. MODIFICAR la CLAUSULA FORMA DE PAGO del contrato SDA-CPS-20230625 la cual quedara así: Un primer pago por valor de DOS MILLONES OCHENTA Y SEIS MIL NOVECIENTOS TREINTA Y TRES PESOS ($2.086.933) M/CTE. Un segundo pago por el valor de TRES MILLONES SETECIENTOS OCHENTA Y DOS MIL QUINIENTOS SESENTA Y SIETE PESOS ($3.782.567)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</si>
  <si>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SDA-CPS-20230727 es el día diecisiete (17) de febrero del 2023 y la fecha de terminación es el día dieciséis (16) de diciembre de 2023. 2. MODIFICAR la CLAUSULA FORMA DE PAGO del contrato SDA-CPS-20230727 la cual quedará así: LA SECRETARÍA efectuará el pago de los honorarios así: Un primer pago por valor de DOS MILLONES DOSCIENTOS CUATRO MIL QUINIENTOS PESOS ($2.204.500) M/CTE. Un segundo pago por el valor de CUATRO MILLONES DOSCIENTOS SESENTA Y DOS MIL TREINTA Y TRES PESOS ($4.262.033)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</si>
  <si>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</si>
  <si>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Revisado el objeto del contrato y en aras de que las obligaciones den cumplimiento al desarrollo de este, se requiere modificar la obligación específica #5, eliminar la obligación específica #6 y renumerar la obligación específica #7 y #8 del contrato de prestación de servicios profesionales SDACPS-20230832 en la plataforma transaccional SECOP II, indicando que, para todos los efectos, quedaría así: 5. Proyectar respuestas a las solicitudes, quejas, derechos de petición, requerimientos de fiscalía, entes de control, y los demás que le sean asignados, dentro de un plazo máximo de (5) días hábiles antes del vencimiento del término para cada caso. 6. Atender usuarios externos en ventanilla, telefónicamente, y vía correo electrónico con relación a la cadena de gestión de los residuos ordinarios y peligrosos generados por las actividades de servicios hospitalarios y
similares. 7. Apoyar las demás actividades complementarias que le sean asignadas y
que requieran de su participación en el desarrollo del objeto contractual. </t>
  </si>
  <si>
    <t>Modificar las obligaciones específicas del contrato SDA-CPS20230897, agregando la siguiente:</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</si>
  <si>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</si>
  <si>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ANGELA MARIA LOPEZ TORRES</t>
  </si>
  <si>
    <t>CARLOS ALBERTO MORENO DIAZ</t>
  </si>
  <si>
    <t>WILFER ARLEY ACOSTA CUELLAR</t>
  </si>
  <si>
    <t>MONICA ALEXANDRA CORTES BERMIDEZ</t>
  </si>
  <si>
    <t>STEPHANY NOVOA DIAZ</t>
  </si>
  <si>
    <t>LUIS ESTEBAN APOLINAR MORENO</t>
  </si>
  <si>
    <t>CLAUDIA MARCELA DE LEON BARRIOS</t>
  </si>
  <si>
    <t>XIOMARA IVETTE BELNAVIS BARREIRO</t>
  </si>
  <si>
    <t>YANETH SIERRA CARANTÓN</t>
  </si>
  <si>
    <t>RIGO ALEXANDER DIAZ CRESPO</t>
  </si>
  <si>
    <t>CAMILO ANDRES LAVERDE ALDANA</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</si>
  <si>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</si>
  <si>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</si>
  <si>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</si>
  <si>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</si>
  <si>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</si>
  <si>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</si>
  <si>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</si>
  <si>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</si>
  <si>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</si>
  <si>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TANIA JINETH PEÑUELA BURITICA</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</si>
  <si>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</si>
  <si>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1330</t>
  </si>
  <si>
    <t>492</t>
  </si>
  <si>
    <t>PRESTAR LOS SERVICIOS PROFESIONALES PARADESARROLLAR ACTIVIDADES TÉCNICAS DE CONTROL Y SEGUIMIENTO AMBIENTALRELACIONADAS CON EL TRAMITES DE PERMISOS DE OCUPACIÓN DE CAUCE Y ELMANEJO APROVECHAMIENTO Y TRATAMIENTO DE RESIDUOS DE CONSTRUCCIÓN YDEMOLICIÓN GENERADOS POR PROYECTOS CONSTRUCTIVOS Y MEGAOBRAS QUESE DESARROLLEN EN EL PERÍMETRO URBANO DEL DC</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</si>
  <si>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</si>
  <si>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REALIZAR ACTIVIDADES RELACIONADAS CON LA PUBLICACIÓN DE SERVICIOS GEOGRÁFICOS ASÍ COMO LA IMPLEMENTACIÓN DE ESTÁNDARES DE INFORMACIÓN GEOGRÁFICA EN EL MARCO DE LOS LINEAMIENTOS DEFINIDOS POR LA INFRAESTRUCTURA DE DATOS ESPACIALES DEL DISTRITO CAPITAL  IDECA</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</si>
  <si>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</si>
  <si>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GESTIÓN Y REALIZACIÓN DE ACCIONES PARA LA ACCIÓN CLIMÁTICA</t>
  </si>
  <si>
    <t>PRESTAR LOS SERVICIOS PROFESIONALES PARA ADELANTAR LOS PROCESOS PRECONTRACTUALES CONTRACTUALES YPOSCONTRACTUALES ASI COMO ACOMPAÑAMIENTO JURÍDICO A LA NOVEDADES ADMINISTRATIVAS QUE SE PRESENTEN EN EL MARCO DELPROCESO DE EVALUACIÓN CONTROL Y SEGUIMIENTO AMBIENTAL</t>
  </si>
  <si>
    <t>PRESTAR LOS SERVICIOS PROFESIONALES EN EL DESARROLLO DE LASACTIVIDADES DE COMUNICACIÓN PARA LA IMPLEMENTACIÓN Y MEJORA DELSISTEMA INTEGRADO DE GESTIÓN Y MODELO INTEGRADO DE PLANEACIÓN YGESTIÓN  MIPG</t>
  </si>
  <si>
    <t>PRESTAR LOS SERVICIOS PROFESIONALES PARA ATENDER CON OPORTUNIDAD LAS SOLICITUDES DE EVALUACIÓN TÉCNICA PREVENTIVA Y CORRECTIVA DEL ARBOLADO URBANO DE BOGOTÁ PARA SU MANEJO SILVICULTURAL</t>
  </si>
  <si>
    <t>611</t>
  </si>
  <si>
    <t>PRESTAR LOS SERVICIOS PROFESIONALES PARA PARTICIPAR EN LAS ACTIVIDADES RELACIONADAS CON LA FORMULACIÓN ACTUALIZACIÓN Y O AJUSTES DE LOS PLANES DE MANEJO AMBIENTAL DE LAS ÁREAS PROTEGIDAS DISTRITALES PRIORIZADAS POR LA SDA</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</si>
  <si>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</si>
  <si>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</si>
  <si>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PRESTACIÓN DE SERVICIOS PROFESIONALES A LA SECRETARÍA DISTRITAL DE AMBIENTE PARA APOYAR LAS ACTIVIDADES Y ACTUACIONESADMINISTRATIVAS Y CONTRACTUALES QUE SEAN REQUERIDAS EN LA DIRECCIÓN DE GESTIÓN CORPORATIVA DE LA ENTIDAD</t>
  </si>
  <si>
    <t>PRESTAR LOS SERVICIOS PROFESIONALES A LA SECRETARÍA DISTRITAL DE AMBIENTE PARA LA COORDINACIÓN TÉCNICA DE LAS ACTIVIDADESAMBIENTALES DEL PROYECTO MOTOREC AVANTIA DE ACUERDO CON LOS LINEAMIENTOS DEL COOPERANTE</t>
  </si>
  <si>
    <t>BRIANA LIZETH CABRERA LEIVA</t>
  </si>
  <si>
    <t>HAROL ALEXANDER AGUIRRE FAJARDO</t>
  </si>
  <si>
    <t>ESTEFANIA FRANCO DARAVIÑA</t>
  </si>
  <si>
    <t>DANIEL ALFONSO LUGO ALVAREZ</t>
  </si>
  <si>
    <t>ALISON XIOMARA URRUTIA RAMIREZ</t>
  </si>
  <si>
    <t>TATIANA VILLARRAGA PALACIOS</t>
  </si>
  <si>
    <t>JUAN MANUEL RODRIGUEZ RONDÓN</t>
  </si>
  <si>
    <t>JAVIER ARIAS CRUZ</t>
  </si>
  <si>
    <t>DEISY LILIANA MOLANO MORALES</t>
  </si>
  <si>
    <t>KAREM LISETH HERNANDEZ HERNANDEZ</t>
  </si>
  <si>
    <t>LAURA ESTEFANIE GUTIERREZ GARCIA</t>
  </si>
  <si>
    <t>PRESTAR LOS SERVICIOS PROFESIONALES PARA REALIZAR CONTROL, SEGUIMIENTO TÉCNICO, ADMINISTRATIVO, GESTIÓN Y REVISIÓN A COMPROMISOS, INFORMES Y SOLICITUDES REALIZADOS A LOS COMPONENTES DE CALIDAD DEL AIRE Y LOS TEMAS RELACIONADOS CON EL PROYECTO DE INVERSIÓN Y LA RED DE RUIDO URBANA.</t>
  </si>
  <si>
    <t>PRESTAR LOS SERVICIOS DE APOYO A LA GESTIÓN PARA REALIZAR ACTIVIDADES DE ELABORACION DE REPORTES Y APOYO AL SISTEMA FOREST</t>
  </si>
  <si>
    <t>PRESTAR LOS SERVICIOS DE APOYO A LA GESTIÓN PARA EJECUTAR LAS ACTUACIONES TENDIENTES A LA NOTIFICACIÓN Y DIGITALIZACIÓN DE LOS ACTOS ADMINISTRATIVOS ASOCIADOS AL TRÁMITE SANCIONATORIO AMBIENTAL COMPETENCIA DE LA SECRETARÍA DISTRITAL DE AMBIENTE DE BOGOTÁ COMO AUTORIDAD AMBIENTAL EN EL D.C.</t>
  </si>
  <si>
    <t>PRESTAR LOS SERVICIOS PROFESIONALES PARA REALIZAR LAS ACTIVIDADES RELACIONADAS CON LA CREACIÓN DE ESTRATEGIAS DE COMUNICACIÓN Y DIVULGACIÓN DE LOS SISTEMAS DE INFORMACIÓN O APLICATIVOS ADMINISTRADOS POR LA SDA, OAB Y EL VISOR GEOGRÁFICO AMBIENTAL</t>
  </si>
  <si>
    <t>PRESTAR LOS SERVICIOS PROFESIONALES PARA INTERPRETAR Y ANALIZAR LOS INSUMOS DE COBERTURAS DE LA TIERRA DE LOS PROYECTOS AMBIENTALES EN EL CIMAB.</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</si>
  <si>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</si>
  <si>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</si>
  <si>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2015</t>
  </si>
  <si>
    <t>2016</t>
  </si>
  <si>
    <t>2027</t>
  </si>
  <si>
    <t>2031</t>
  </si>
  <si>
    <t>2030</t>
  </si>
  <si>
    <t>478</t>
  </si>
  <si>
    <t>2025</t>
  </si>
  <si>
    <t>2032</t>
  </si>
  <si>
    <t>2053</t>
  </si>
  <si>
    <t>2047</t>
  </si>
  <si>
    <t>2068</t>
  </si>
  <si>
    <t>2070</t>
  </si>
  <si>
    <t>2064</t>
  </si>
  <si>
    <t>2076</t>
  </si>
  <si>
    <t>2079</t>
  </si>
  <si>
    <t>2083</t>
  </si>
  <si>
    <t>SUPERVISOR</t>
  </si>
  <si>
    <t>MARIA CAMILA APONTE BONILLA</t>
  </si>
  <si>
    <t>JOSE LUIS RINCON HERNANDEZ</t>
  </si>
  <si>
    <t>OLGER ELIAS GARAVITO MUÑOZ</t>
  </si>
  <si>
    <t>LUISA FERNANDA URBANO ROZO</t>
  </si>
  <si>
    <t>LEYDI DIANA QUINTERO BUITRAGO</t>
  </si>
  <si>
    <t>CRISTIAN CAMILO LOPEZ BOLAÑO</t>
  </si>
  <si>
    <t>NATALIA NAVARRETE JIMENEZ</t>
  </si>
  <si>
    <t>ANDRES FELIPE CABEZA SERRANO</t>
  </si>
  <si>
    <t>FREDY ARMANDO ORTIZ HERNANDEZ</t>
  </si>
  <si>
    <t>EPIFANIO MELO VALERO</t>
  </si>
  <si>
    <t>JULIETH CATHERIN GARZON OTALORA</t>
  </si>
  <si>
    <t>CRISTIAN CAMILO CORREDOR HUERTAS</t>
  </si>
  <si>
    <t>CAMILA LUCÍA MONTES BALLESTAS</t>
  </si>
  <si>
    <t>BRAYAND YESID CONTRERAS SOSSA</t>
  </si>
  <si>
    <t>JUAN CAMILO BRETON PEÑA</t>
  </si>
  <si>
    <t>LINDA MILENA HERNANDEZ FRANCO</t>
  </si>
  <si>
    <t>147</t>
  </si>
  <si>
    <t>336</t>
  </si>
  <si>
    <t>419</t>
  </si>
  <si>
    <t>432</t>
  </si>
  <si>
    <t>405</t>
  </si>
  <si>
    <t>401</t>
  </si>
  <si>
    <t>171</t>
  </si>
  <si>
    <t>274</t>
  </si>
  <si>
    <t>212</t>
  </si>
  <si>
    <t>309</t>
  </si>
  <si>
    <t>276</t>
  </si>
  <si>
    <t>414</t>
  </si>
  <si>
    <t>263</t>
  </si>
  <si>
    <t>362</t>
  </si>
  <si>
    <t>310</t>
  </si>
  <si>
    <t>261</t>
  </si>
  <si>
    <t>264</t>
  </si>
  <si>
    <t>291</t>
  </si>
  <si>
    <t>347</t>
  </si>
  <si>
    <t>319</t>
  </si>
  <si>
    <t>286</t>
  </si>
  <si>
    <t>357</t>
  </si>
  <si>
    <t>361</t>
  </si>
  <si>
    <t>346</t>
  </si>
  <si>
    <t>345</t>
  </si>
  <si>
    <t>369</t>
  </si>
  <si>
    <t>350</t>
  </si>
  <si>
    <t>392</t>
  </si>
  <si>
    <t>416</t>
  </si>
  <si>
    <t>482</t>
  </si>
  <si>
    <t>1073</t>
  </si>
  <si>
    <t>Modificar la cláusula de obligaciones específicas del contrato
SDA-CPS-20231407, de tal manera que la misma se
modificara así: 1). Realizar la evaluación y el procesamiento
de la información hidrogeológica asociada a la magnitud y
extensión de la pluma de contaminación de los contaminantes
en el agua subterránea en los predios objeto de estudio</t>
  </si>
  <si>
    <t>1897</t>
  </si>
  <si>
    <t>1902</t>
  </si>
  <si>
    <t>1900</t>
  </si>
  <si>
    <t>PRESTAR LOS SERVICIOS DE APOYO A LA GESTIÓN PARA EL TRÁMITE DE ARCHIVO DE GESTIÓN DOCUMENTAL DE LA INFORMACIÓN TÉCNICA JURÍDICA DERIVADA DE LAS ACCIONES DE EVALUACIÓN CONTROL Y SEGUIMIENTO AMBIENTAL AL RECURSO HÍDRICO Y SUS FACTORES DEIMPACTO EN EL DISTRITO CAPITAL</t>
  </si>
  <si>
    <t>PRESTAR LOS SERVICIOS PROFESIONALES PARA CONTRIBUIR EN LAS ACTIVIDADES DE DESARROLLO IMPLEMENTACIÓN Y DESPLIEGUE DELOS SISTEMAS DE INFORMACIÓN SERVICIOS Y APLICACIONES MÓVILES PARA LA GESTIÓN DE INFORMACIÓN AMBIENTAL PRIORIZADA</t>
  </si>
  <si>
    <t>PRESTAR LOS SERVICIOS PROFESIONALES EN INFRAESTRUCTURA Y TECNOLOGÍA DE LA INFORMACIÓN PARA EL PROYECTO DE INVERSIÓN Y LA GESTIÓN INTEGRAL DE LA CALIDAD DEL AIRE DE BOGOTÁ, DESARROLLANDO, ACTUALIZANDO E INTEGRANDO PROCESOS Y PROCEDIMIENTOS INFORMÁTICOS</t>
  </si>
  <si>
    <t>2000</t>
  </si>
  <si>
    <t>PRESTAR LOS SERVICIOS PROFESIONALES PARA DAR INSUMOS TÉCNICOS DESDE EL COMPONENTE GEOLÓGICO,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</si>
  <si>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DE APOYO A LA GESTIÓN PARA EL TRÁMITE DE ARCHIVO DE GESTIÓN DOCUMENTAL DE LA INFORMACIÓN TÉCNICA - JURÍDICA DERIVADA DE LAS ACCIONES DE EVALUACIÓN, CONTROL Y SEGUIMIENTO AMBIENTAL AL RECURSO HÍDRICO Y SUS FACTORES DE IMPACTO EN EL DISTRITO CAPITAL</t>
  </si>
  <si>
    <t>2033</t>
  </si>
  <si>
    <t>PRESTAR LOS SERVICIOS PROFESIONALES PARA REALIZAR EL SOPORTE JURÍDICO, ESTRUCTURACIÓN Y SEGUIMIENTO DE LOS PROCESOS CONTRACTUALES Y ADMINISTRATIVOS DESARROLLADOS EN EL MARCO A LA EJECUCIÓN DEL PROGRAMA DE MONITOREO, EVALUACIÓN, CONTROL Y SEGUIMIENTO AMBIENTAL AL RECURSO HÍDRICO Y SUS FACTORES DE IMPACTO EN EL DISTRITO CAPITAL.</t>
  </si>
  <si>
    <t>1997</t>
  </si>
  <si>
    <t>PRESTAR LOS SERVICIOS PROFESIONALES PARA GESTIONAR LA INFRAESTRUCTURA, DESARROLLO, ACTUALIZACIÓN E INTEGRACIÓN DE LOS PROCESOS Y PROCEDIMIENTOS DE LAS TECNOLOGIAS DE INFORMACION DEL PROYECTO DE INVERSIÓN, EN PARTICULAR EN LO RELACIONADO CON LAS ACTUACIONES DERIVADAS DE LA EMISIÓN DE RUIDO EN EL PERÍMETRO URBANO DEL DISTRITO CAPITAL</t>
  </si>
  <si>
    <t>2028</t>
  </si>
  <si>
    <t>PRESTAR LOS SERVICIOS PROFESIONALES PARA DAR INSUMOS TÉCNICOS DESDE EL COMPONEN TE HIDRÁULICO Y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</si>
  <si>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1999</t>
  </si>
  <si>
    <t>PRESTAR LOS SERVICIOS PROFESIONALES PARA DAR INSUMOS TÉCNICOS DESDE EL COMPONENTE DE OBRA CIVIL, ESTRUCTURAL Y VALIDAR Y/O REVISAR LAS ACTUACIONES TÉCNICAS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</si>
  <si>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2004</t>
  </si>
  <si>
    <t>PRESTAR LOS SERVICIOS DE APOYO A LA GESTIÓN TÉCNICO PARA LA EJECUCIÓN DE ACUERDOS DE USO DEL SUELO E IMPLEMENTACIÓN DE BUENAS PRÁCTICAS AGROAMBIENTALES Y ACCIONES ESTABLECIDAS EN LAS ALIANZAS INTERINSTITUCIONALES SUSCRITAS CON EL PROYECTO DE INVERSIÓN 7780, EN EL TERRITORIO RURAL DEL DISTRITO CAPITAL</t>
  </si>
  <si>
    <t>2062</t>
  </si>
  <si>
    <t>PRESTAR LOS SERVICIOS PROFESIONALES PARA PARTICIPAR EN LA GESTIÓN Y DESARROLLO DE LOS PROCESOS CONTRACTUALES, MARCO NORMATIVO Y LEGAL VIGENTE RELACIONADOS CON TECNOLOGÍAS DE LA INFORMACIÓN Y LA PLANEACIÓN AMBIENTAL, QUE SEAN COMPETENCIA DE LA SDA”.</t>
  </si>
  <si>
    <t>2022</t>
  </si>
  <si>
    <t>PRESTAR LOS SERVICIOS DE APOYO A LA GESTIÓN OPERATIVO PARA LA EJECUCIÓN DE ACUERDOS DE CONSERVACIÓN AMBIENTAL - PROGRAMA PAGO POR SERVICIOS AMBIENTALES QUE DESARROLLA LA SUBDIRECCIÓN DE ECOSISTEMAS Y RURALIDAD, RELACIONADAS CON EL PROYECTO DE INVERSIÓN 7780</t>
  </si>
  <si>
    <t>2089</t>
  </si>
  <si>
    <t>PRESTAR LOS SERVICIOS PROFESIONALES PARA REALIZAR ACTIVIDADES DE GEOLOCALIZACIÓN, ANÁLISIS, ACTUALIZACIÓN, Y TERRITORIALIZACIÓN DE LA INFORMACIÓN GEOGRÁFICA DERIVADA DE LAS ACCIONES DE EVALUACIÓN, CONTROL Y SEGUIMIENTO SOBRE LOS USUARIOS QUE GENERAN AFECTACIÓN AL RECURSO HÍDRICO SUBTERRÁNEO Y SUPERFICIAL Y AL SUELO, EN EL MARCO DE LOS TRÁMITES DE PERMISOS DE OCUPACIÓN DE CAUCE-POC EN EL DISTRITO CAPITAL- D.C</t>
  </si>
  <si>
    <t>2103</t>
  </si>
  <si>
    <t>PRESTAR LOS SERVICIOS PROFESIONALES A LA SECRETARÍA DISTRITAL DE AMBIENTE PARA DESARROLLAR TODAS LAS ACTUACIONES JURÍDICAS Y DE DERECHO ADMINISTRATIVO QUE ADELANTE LA DIRECCIÓN DE GESTIÓN CORPORATIVA</t>
  </si>
  <si>
    <t>2104</t>
  </si>
  <si>
    <t>2120</t>
  </si>
  <si>
    <t>2136</t>
  </si>
  <si>
    <t>KAREN LORENA CAÑIZALES MANOSALVA</t>
  </si>
  <si>
    <t>CAREN LIZETH MAHECHA TRIANA</t>
  </si>
  <si>
    <t>LUIS ENRIQUE LOPEZ CARRIZOSA</t>
  </si>
  <si>
    <t>PRESTAR LOS SERVICIOS PROFESIONALES PARA DESARROLLAR ACTIVIDADES RELACIONADAS CON EL PROCESO COMUNICACIÓN INTERNA DE LA SECRETARÍA DISTRITAL DE AMBIENTE</t>
  </si>
  <si>
    <t>PRESTAR LOS SERVICIOS PROFESIONALES PARA REALIZAR EL ACOMPAÑAMIENTO JURÍDICO QUE SEA REQUERIDO CON OCASIÓN DE LAS ACTIVIDADES RELACIONADAS CON LAS OBRAS QUE ADELANTA LA ENTIDAD.</t>
  </si>
  <si>
    <t>2162</t>
  </si>
  <si>
    <t>2166</t>
  </si>
  <si>
    <t>2174</t>
  </si>
  <si>
    <t>2189</t>
  </si>
  <si>
    <t>2206</t>
  </si>
  <si>
    <t>JANETH ALEXANDRA TORRES DAZA</t>
  </si>
  <si>
    <t>DIANA MARCELA OSUNA AYALA</t>
  </si>
  <si>
    <t>ESTEBAN MONTES RAMOS</t>
  </si>
  <si>
    <t>PRESTAR LOS SERVICIOS DE APOYO A LA GESTIÓN TÉCNICO PARA EL SEGUIMIENTO E IMPLEMENTACIÓN DEL PROGRAMA DISTRITAL DE PAGO POR SERVICIOS AMBIENTALES HÍDRICO EN EL ÁREA RURAL DE BOGOTÁ D.C</t>
  </si>
  <si>
    <t>PRESTAR SUS SERVICIOS PROFESIONALES PARA ADELANTAR LAS ACTIVIDADES DE SEGUIMIENTO Y CONTROL DE LOS TRÁMITES DE PAGOS Y DEMÁS ASUNTOS FINANCIEROS QUE SE ENCUENTRAN A CARGO DE LA DIRECCIÓN DE GESTIÓN CORPORATIVA.</t>
  </si>
  <si>
    <t>1666</t>
  </si>
  <si>
    <t>1668</t>
  </si>
  <si>
    <t>1646</t>
  </si>
  <si>
    <t>1644</t>
  </si>
  <si>
    <t>1662</t>
  </si>
  <si>
    <t>1710</t>
  </si>
  <si>
    <t>1716</t>
  </si>
  <si>
    <t>1704</t>
  </si>
  <si>
    <t>1699</t>
  </si>
  <si>
    <t>1696</t>
  </si>
  <si>
    <t>1712</t>
  </si>
  <si>
    <t>1720</t>
  </si>
  <si>
    <t>1714</t>
  </si>
  <si>
    <t>1675</t>
  </si>
  <si>
    <t>1738</t>
  </si>
  <si>
    <t>1745</t>
  </si>
  <si>
    <t>1736</t>
  </si>
  <si>
    <t>1790</t>
  </si>
  <si>
    <t>1788</t>
  </si>
  <si>
    <t>1739</t>
  </si>
  <si>
    <t>1762</t>
  </si>
  <si>
    <t>1747</t>
  </si>
  <si>
    <t>1771</t>
  </si>
  <si>
    <t>1744</t>
  </si>
  <si>
    <t>1785</t>
  </si>
  <si>
    <t>1782</t>
  </si>
  <si>
    <t>1759</t>
  </si>
  <si>
    <t>1794</t>
  </si>
  <si>
    <t>1786</t>
  </si>
  <si>
    <t>1789</t>
  </si>
  <si>
    <t>1779</t>
  </si>
  <si>
    <t>1832</t>
  </si>
  <si>
    <t>1761</t>
  </si>
  <si>
    <t>1831</t>
  </si>
  <si>
    <t>1808</t>
  </si>
  <si>
    <t>1837</t>
  </si>
  <si>
    <t>1844</t>
  </si>
  <si>
    <t>1755</t>
  </si>
  <si>
    <t>1834</t>
  </si>
  <si>
    <t>1859</t>
  </si>
  <si>
    <t>1841</t>
  </si>
  <si>
    <t>1763</t>
  </si>
  <si>
    <t>1862</t>
  </si>
  <si>
    <t>1845</t>
  </si>
  <si>
    <t>1854</t>
  </si>
  <si>
    <t>1969</t>
  </si>
  <si>
    <t>2212</t>
  </si>
  <si>
    <t>2238</t>
  </si>
  <si>
    <t>2264</t>
  </si>
  <si>
    <t>2266</t>
  </si>
  <si>
    <t>HUGO ARMANDO SAEZ SOTO</t>
  </si>
  <si>
    <t>IBETH DALILA LOZANO PUENTES</t>
  </si>
  <si>
    <t>SUSAN MILENA BUITRAGO MONDRAGON</t>
  </si>
  <si>
    <t>ANDRES ALEJANDRO OLARTE CARMONA</t>
  </si>
  <si>
    <t>LEIDY TATIANA CUELLAR CAMACHO</t>
  </si>
  <si>
    <t>DIANA KATHERINE LUQUE AYALA</t>
  </si>
  <si>
    <t>GIANCARLO MAYORGA SALINAS</t>
  </si>
  <si>
    <t>ADRIANA KATHERINE TORO MARTINEZ</t>
  </si>
  <si>
    <t>GINA PAOLA BERNAL LESMES</t>
  </si>
  <si>
    <t>DANIELA MONTENEGRO PINZON</t>
  </si>
  <si>
    <t>ANA PAOLA RODRIGUEZ CASTRO</t>
  </si>
  <si>
    <t>PAOLA ALEXANDRA SIERRA RIOS</t>
  </si>
  <si>
    <t>JORGE LEONARDO RIVERA AGUIRRE</t>
  </si>
  <si>
    <t>CAMILO ERNESTO GUTIÉRREZ MÉNDEZ</t>
  </si>
  <si>
    <t>DIANA LORENA SOTO CAMACHO</t>
  </si>
  <si>
    <t>KAREN MARGARITA NÚÑEZ VÉLEZ</t>
  </si>
  <si>
    <t>LINA MARCELA CAMELO MENDOZA</t>
  </si>
  <si>
    <t>NASLY SUSANA PUERTA GUTIÉRREZ</t>
  </si>
  <si>
    <t>VIVIANA ANDREA CASTRO PARDO</t>
  </si>
  <si>
    <t>JOSÉ DAVID SÁNCHEZ VARGAS</t>
  </si>
  <si>
    <t>AZARYS DE JESÚS PATERNINA HERNANDEZ</t>
  </si>
  <si>
    <t>JUAN CARLOS QUINTERO VELEZ</t>
  </si>
  <si>
    <t>FELIPE ANDRÉS ARIAS OLAYA</t>
  </si>
  <si>
    <t>ANDRÉS FELIPE MARTÍN PARADA</t>
  </si>
  <si>
    <t>ROBER JACKSON IBARGUEN RODRIGUEZ</t>
  </si>
  <si>
    <t>NATALY LAGOS HERNÁNDEZ</t>
  </si>
  <si>
    <t>SANDRA LILIANA HERRERA ROJAS</t>
  </si>
  <si>
    <t>KATERINE PERDOMO CORTES</t>
  </si>
  <si>
    <t>TATIANA MARÍA DÍAZ RODRÍGUEZ</t>
  </si>
  <si>
    <t>LINA MANUELA MUÑOZ FIGUEROA</t>
  </si>
  <si>
    <t>ANDREA FERNANDA MORALES PISCO</t>
  </si>
  <si>
    <t>ERIKA MILENA SÁNCHEZ ROMERO</t>
  </si>
  <si>
    <t>JEAN PAUL TOLOSA BETANCOURT</t>
  </si>
  <si>
    <t>ANGIE CAROLINA MARTÍNEZ RODRÍGUEZ</t>
  </si>
  <si>
    <t>FRANCISCO JAVIER ZALDUA VARGAS</t>
  </si>
  <si>
    <t>ADRIANA PAOLA MEJIA LOPEZ</t>
  </si>
  <si>
    <t>IVÁN FERNANDO CAÑÓN CELIS</t>
  </si>
  <si>
    <t>JORGE LUIS GOMEZ PEÑA</t>
  </si>
  <si>
    <t>HAMILTON ANDRES BRAVO ARANDIA</t>
  </si>
  <si>
    <t>RODOLFO PALACIOS MATEUS</t>
  </si>
  <si>
    <t>MÓNICA ALEJANDRA BERNAL FORIGUA</t>
  </si>
  <si>
    <t>KATTERIN VIVIANA CAMARGO GARCÍA</t>
  </si>
  <si>
    <t>YULY ALEXANDRA BERMEO QUINTERO</t>
  </si>
  <si>
    <t>JONATHAN ZULUAGA VILLAMIZAR</t>
  </si>
  <si>
    <t>NEIDI YOHANA RODRIGUEZ</t>
  </si>
  <si>
    <t>MARIA ALEJANDRA LIZARAZO BAUTISTA</t>
  </si>
  <si>
    <t>GIOVANNY ANZOLA HENAO</t>
  </si>
  <si>
    <t>ALEXANDER PEÑA DIAZ</t>
  </si>
  <si>
    <t>MARIA ISABEL GARZON VALENCIA</t>
  </si>
  <si>
    <t>PAULA XIMENA MORA ORDOÑEZ</t>
  </si>
  <si>
    <t xml:space="preserve">JENNIFER ZILENTHSJIGH CARRILLO VILLAMIZAR </t>
  </si>
  <si>
    <t>DONNY ANDRÉS TORRES YANGANA</t>
  </si>
  <si>
    <t>LUIS EDUARDO GORDILLO MONTAÑA</t>
  </si>
  <si>
    <t>PEDRO MANUEL AVENDAÑO LEITON</t>
  </si>
  <si>
    <t>HELBERT ANTONIO LOPEZ PEDRAZA</t>
  </si>
  <si>
    <t>LUIS GUILLERMO VANEGAS BERNAL</t>
  </si>
  <si>
    <t>MARIANA VALVUENA ALDANA</t>
  </si>
  <si>
    <t>ANGIE KATHERINE ORDOÑEZ MORALES</t>
  </si>
  <si>
    <t>CESAR AUGUSTO GRANADOS MANOSALVA</t>
  </si>
  <si>
    <t>ALEXANDRA VANESSA GUAO BARROS</t>
  </si>
  <si>
    <t>DANIELA ISABEL TORRES PACHECO</t>
  </si>
  <si>
    <t>ANTONIO ALEJANDRO MARTINEZ PADILLA</t>
  </si>
  <si>
    <t>PRESTAR LOS SERVICIOS PROFESIONALES PARA LA CAPTURA Y CONSOLIDACIÓN DE LA INFORMACIÓN QUE PERMITA LA CONCRECIÓN DEINFORMES DE GESTIÓN DE LOS PROYECTOS DE INVERSIÓN A PRESENTAR A LAS INSTANCIAS RESPECTIVAS</t>
  </si>
  <si>
    <t>PRESTAR LOS SERVICIOS PROFESIONALES PARA REVISAR ANALIZAR PROYECTAR Y O CORREGIR LAS ACTUACIONES ADMINISTRATIVAS QUELE SEAN ASIGNADAS DENTRO DEL TRAMITE DE SANCIONATORIO AMBIENTAL</t>
  </si>
  <si>
    <t>PRESTAR LOS SERVICIOS PROFESIONALES EN EL DESARROLLO DE LAS ACTIVIDADESRELACIONADAS CON EL TALENTO HUMANO DE LA SECRETARIA DISTRITAL DE AMBIENTE</t>
  </si>
  <si>
    <t>PRESTAR LOS SERVICIOS PROFESIONALES EN EL DESARROLLO DE ACTIVIDADES PARA LA ORGANIZACIÓN Y CONSERVACIÓN DE LA GESTIÓN DOCUMENTAL GENERADA EN LA SECRETARÍA DISTRITAL DE AMBIENTE</t>
  </si>
  <si>
    <t>PRESTAR LOS SERVICIOS PROFESIONALES PARA PROYECTAR LAS ACTUACIONESTÉCNICAS PRODUCTO DE LAS ACCIONES DE EVALUACIÓN CONTROL YSEGUIMIENTO A LOS ELEMENTOS DE PUBLICIDAD EXTERIOR VISUAL PEV</t>
  </si>
  <si>
    <t>PRESTAR LOS SERVICIOS PROFESIONALES EN LACONCEPTUALIZACIÓN ELABORACIÓN Y ANÁLISIS DE CARTOGRAFÍA Y SUSRESPECTIVAS BASES DE DATOS PARA LA GESTIÓN DE INFORMACIÓN GEOGRÁFICADE LOS PROCESOS DE MANTENIMIENTO DE HECTAREAS</t>
  </si>
  <si>
    <t>PRESTAR LOS SERVICIOS PROFESIONALES EN LA GESTIÓN DE ATENCIÓN A LACIUDADANÍA Y EN EL DESARROLLO DE LA POLÍTICA PUBLICA DISTRITAL DESERVICIO A LA CIUDADANÍA EN LA SDA</t>
  </si>
  <si>
    <t>PRESTAR LOS SERVICIOS PROFESIONALES PARA REVISAR ANALIZAR PROYECTAR Y O CORREGIR LAS ACTUACIONES ADMINISTRATIVAS QUE LE SEAN ASIGNADAS DENTRO DEL TRAMIITE DE SANCIONATORIO AMBIENTAL</t>
  </si>
  <si>
    <t>PRESTAR LOS SERVICIOS DE APOYO A LA GESTIÓN EN LA CORRESPONDENCIAINTERNA Y EXTERNA EN LA ATENCIÓN A LA CIUDADANIA Y COADYUVAR ELDESARROLLO DE LA POLÍTICA PÚBLICA DISTRITAL DE SERVICIO A LA CIUDADANIAEN LA SDA</t>
  </si>
  <si>
    <t>PRESTACIÓN DE SERVICIOS PROFESIONALES A LA SECRETARÍA DISTRITAL DE AMBIENTE PARA PROYECTAR RESPUESTAS A DERECHOS DE PETICIÓN, GESTIONAR LIQUIDACIONES CONTRACTUALES Y ATENDER ASUNTOS JURÍDICOS A CARGO DE LA DIRECCIÓN DE GESTIÓN CORPORATIVA</t>
  </si>
  <si>
    <t>PRESTAR LOS SERVICIOS DE APOYO A LA GESTIÓN PARA LAS ACTIVIDADES DE LA ESTRATEGIA DE EDUCACIÓN AMBIENTAL POR TERRITORIOS, EN BOGOTA.</t>
  </si>
  <si>
    <t>438</t>
  </si>
  <si>
    <t>101</t>
  </si>
  <si>
    <t>467</t>
  </si>
  <si>
    <t>1949</t>
  </si>
  <si>
    <t>2299</t>
  </si>
  <si>
    <t>1970</t>
  </si>
  <si>
    <t>2313</t>
  </si>
  <si>
    <t>1968</t>
  </si>
  <si>
    <t>2315</t>
  </si>
  <si>
    <t>2023</t>
  </si>
  <si>
    <t>2329</t>
  </si>
  <si>
    <t>2340</t>
  </si>
  <si>
    <t>2042</t>
  </si>
  <si>
    <t>2332</t>
  </si>
  <si>
    <t>2057</t>
  </si>
  <si>
    <t>2345</t>
  </si>
  <si>
    <t>1976</t>
  </si>
  <si>
    <t>2010</t>
  </si>
  <si>
    <t>2045</t>
  </si>
  <si>
    <t>2253</t>
  </si>
  <si>
    <t>JUAN ANDRÉS PÉREZ ALMEIDA</t>
  </si>
  <si>
    <t>FRANCISCO JAVIER CONTRERAS ZAMBRANO</t>
  </si>
  <si>
    <t>MARÍA ALEJANDRA GUTIÉRREZ PARRA</t>
  </si>
  <si>
    <t>MARIO ANDRÉS MARTÍNEZ MORALES</t>
  </si>
  <si>
    <t>MÓNICA ESTEFANÍA RIVERA MORA</t>
  </si>
  <si>
    <t>ANDREA CATHERINE CAMPOS DICELIZ</t>
  </si>
  <si>
    <t>NATALIA CAROLINA ACEVEDO ZAMBRANO</t>
  </si>
  <si>
    <t>CRISTIAN LEONARDO AYALA PALOMINO</t>
  </si>
  <si>
    <t>FELIX IGNACIO MENESES ARIAS</t>
  </si>
  <si>
    <t>LUIS RODOLFO PARRA CARDENAS</t>
  </si>
  <si>
    <t>OLGA CECILIA CONTRERAS MARTINEZ</t>
  </si>
  <si>
    <t>MAYRA ALEJANDRA HURTADO MORENO</t>
  </si>
  <si>
    <t>CHRISTIAN HENRIQUE PARIAS VILLALBA</t>
  </si>
  <si>
    <t>IVETTE COQUE INFANTE</t>
  </si>
  <si>
    <t>ANDERSON JOSE PEREZ ARIAS</t>
  </si>
  <si>
    <t>BRANDON HUMBERTO PEREZ ARIAS</t>
  </si>
  <si>
    <t>EDWIN ESTEBAN ALFONSO BEDOYA</t>
  </si>
  <si>
    <t>SHARON GUISSELLE CONTRERAS REY</t>
  </si>
  <si>
    <t>GERMAN ALBERTO LOPEZ ULCHUR</t>
  </si>
  <si>
    <t>ALEJANDRO EDUARDO CUELLAR</t>
  </si>
  <si>
    <t>MARCO ANTONIO BARRAGAN GOMEZ</t>
  </si>
  <si>
    <t>EDIER MORA ACOSTA</t>
  </si>
  <si>
    <t>MARIA FERNANDA BECERRA TAUTIVA</t>
  </si>
  <si>
    <t>GLORIA PATRICIA MORENO ROZO</t>
  </si>
  <si>
    <t>FARID LEONARDO DAZA ALVAREZ</t>
  </si>
  <si>
    <t>CAROLINA VARGAS VILLEGAS</t>
  </si>
  <si>
    <t>CARLOS ALBERTO RODRIGUEZ CASTAÑEDA</t>
  </si>
  <si>
    <t>DIEGO ALEJANDRO GUTIÉRREZ DÍAZ</t>
  </si>
  <si>
    <t>ROWENA CAROLINA GOMEZ MUNERA</t>
  </si>
  <si>
    <t>MEIBY DIANA OLARTE RICO</t>
  </si>
  <si>
    <t>CAMILO ERNESTO FLOREZ RIVERA</t>
  </si>
  <si>
    <t>ANA MARIA ARGUELLO JAIME</t>
  </si>
  <si>
    <t>DIANE ANDREA CORREAL RODRIGUEZ</t>
  </si>
  <si>
    <t>EDUARDO ANTONIO CARRIAZO CALDERON</t>
  </si>
  <si>
    <t>GERMAN DANIEL BERNAL CAMACHO</t>
  </si>
  <si>
    <t xml:space="preserve">MARIA DEL PILAR VELASQUEZ </t>
  </si>
  <si>
    <t>JUAN DIEGO LEÓN SAAVEDRA</t>
  </si>
  <si>
    <t>CAROLINA MARIA CHACON FRANCO</t>
  </si>
  <si>
    <t>PRESTAR SERVICIOS PROFESIONALES PARA REALIZAR LAS ACTIVIDADES DEIMPLEMENTACIÓN DEL SISTEMA DE ADMINISTRACIÓN DE RIESGO DE LAVADO DEACTIVOS Y FINANCIACIÓN DEL TERRORISMO SARLAFT Y LAS DE ACTUALIZACIÓNAL SISTEMA DE GESTION DE CALIDAD DE LA SDA QUE LE SEAN REQUERIDAS</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</si>
  <si>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</si>
  <si>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LOS SERVICIOS PROFESIONALES PARA REALIZAR LA PROYECCIÓN DE LOS ACTOS ADMINISTRATIVOS REQUERIDOS EN DESARROLLO DEL TRAMITE SANCIONATORIO AMBIENTAL Y LA ATENCIÓN DE LAS PETICIONES ASOCIADAS AL MISMO, ENMARCADAS EN EL PROCESO MISIONAL DE EVALUACIÓN, CONTROL Y SEGUIMIENTO</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</si>
  <si>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</si>
  <si>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ADELANTAR LA REVISIÓN LOS AJUSTES O LA PROYECCIÓN CONFORME LAS NECESIDADESDEL SERVICIO LO DEMANDEN DE LOS ACTOS ADMINISTRATIVOS ASOCIADOS AL TRÁMITE SANCIONATORIO AMBIENTAL COMPETENCIA DE LASDA COMO AUTORIDAD AMBIENTAL EN EL DC EN EL MARCO DEL PROCESO DE EVALUACIÓN CONTROL Y SEGUIMIENTO</t>
  </si>
  <si>
    <t>PRESTAR LOS SERVICIOS PROFESIONALES EN EL SEGUIMIENTO DE LOS PROCESOS CONTRACTUALES Y ADMINISTRATIVOS QUE SE ENCUENTRAN EN EL MARCO LA RESTAURACIÓN REHABILITACIÓN O RECUPERACIÓN DE HÉCTAREAS DEGRADADAS EN LA ESTRUCTURA ECOLÓGICA PRINCIPAL Y ÁREAS DE INTERÉS AMBIENTAL Y ACTIVIDADES CONEXAS PRIORIZADAS</t>
  </si>
  <si>
    <t>PRESTAR LOS SERVICIOS DE APOYO A LA GESTIÓN REQUERIDA EN LAS ACTIVIDADES ENMARCADAS EN LA IMPLEMENTACIÓN DEL PLAN DE RESTAURACIÓN, RECUPERACIÓN Y REHABILITACIÓN EN LA ESTRUCTURA ECOLÓGICA PRINCIPAL DEL DISTRITO CAPITAL</t>
  </si>
  <si>
    <t>PRESTAR LOS SERVICIOS PROFESIONALES EN LA CONCEPTUALIZACIÓN, ELABORACIÓN Y ANÁLISIS DE CARTOGRAFÍA Y SUS RESPECTIVAS BASES DE DATOS PARA LA GESTIÓN DE INFORMACIÓN GEOGRÁFICA DE LOS PROCESOS DE MANTENIMIENTO DE HECTAREAS</t>
  </si>
  <si>
    <t>PRESTAR LOS SERVICIOS PROFESIONALES PARA GESTIONAR LAS ACTUACIONES ADMINISTRATIVAS QUE JURIDICAMENTE RESULTEN PERTINENTES DERIVADAS DE LAS ACTUACIONES DE EVALUACIÓN, CONTROL Y SEGUIMIENTO AMBIENTAL REALIZADAS A LAS FUENTES MÓVILES QUE OPERAN EN EL DISTRITO CAPITAL Y LAS DEMÁS DEL PROYECTO DE INVERSIÓN. FM</t>
  </si>
  <si>
    <t>PRESTAR LOS SERVICIOS PROFESIONALES PARA ADELANTAR LA REVISIÓN, LOS AJUSTES O LA PROYECCIÓN, CONFORME LAS NECESIDADES DEL SERVICIO LO DEMANDEN, DE LOS ACTOS ADMINISTRATIVOS ASOCIADOS AL TRÁMITE SANCIONATORIO AMBIENTAL COMPETENCIA DE LA SDA COMO AUTORIDAD AMBIENTAL EN EL D.C., EN EL MARCO DEL PROCESO DE EVALUACIÓN, CONTROL Y SEGUIMIENTO.</t>
  </si>
  <si>
    <t>PRESTAR LOS SERVICIOS DE APOYO A LA GESTIÓN PARA LLEVAR A CABO LAS ACTIVIDADES RELACIONADAS CON LA ESTRATEGIA DE AULAS AMBIENTALES.</t>
  </si>
  <si>
    <t>PRESTAR LOS SERVICIOS DE APOYO A LA GESTIÓN PARA IMPLEMENTAR LAS ACTIVIDADES RELACIONADAS CON LA ESTRATEGIA DE AULAS AMBIENTALES.</t>
  </si>
  <si>
    <t>PRESTAR LOS SERVICIOS DE APOYO A LA GESTIÓN PARA IMPLEMENTAR LAS ACTIVIDADES RELACIONADAS CON LA ESTRATEGIA DE ETNOEDUCACIÓN DEL AUAMBARI</t>
  </si>
  <si>
    <t>PRESTAR LOS SERVICIOS DE APOYO A LA GESTIÓN PARA LLEVAR A CABO LAS ACTIVIDADES DE EDUCACIÓN AMBIENTAL, RELACIONADAS CON LA ESTRATEGIA DE ETNOEDUCACIÓN DEL AUAMBARI.</t>
  </si>
  <si>
    <t>PRESTAR LOS SERVICIOS PROFESIONALES PARA LIDERAR LA GESTIÓN, SEGUIMIENTO Y EJECUCIÓN OPERATIVA DEL GRUPO DE GESTORES DE ÁREAS DE INTERÉS AMBIENTAL PARA LA CONSERVACIÓN DEL RECURSO HÍDRICO (AIECRH).</t>
  </si>
  <si>
    <t>PRESTAR LOS SERVICIOS DE APOYO A LA GESTIÓN PARA LLEVAR A CABO LAS ACTIVIDADES DE EDUCACIÓN AMBIENTAL MEDIANTE EL USO DE LAS TECNOLOGÍAS DE LA INFORMACIÓN Y LA COMUNICACIÓN (TIC).</t>
  </si>
  <si>
    <t>PRESTAR LOS SERVICIOS DE APOYO A LA GESTIÓN PARA LLEVAR A CABO LAS ACTIVIDADES RELACIONADAS CON LA ESTRATEGIA DE EDUCACIÓN AMBIENTAL POR TERRITORIOS EN BOGOTÁ.</t>
  </si>
  <si>
    <t>PRESTAR LOS SERVICIOS PROFESIONALES PARA REALIZAR APOYO A LAS ACCIONES DE CONSERVACIÓN Y RESTAURACIÓN DE LAS ÁREAS DEIMPORTANCIA ESTRATÉGICA PARA LA CONSERVACIÓN DEL RECURSO HÍDRICO(AIECRH) ASIGNADA.</t>
  </si>
  <si>
    <t>PRESTAR LOS SERVICIOS PROFESIONALES PARA REALIZAR SEGUIMIENTO Y GESTIÓN A LAS ACCIONES DE CONSERVACIÓN Y RESTAURACIÓN DE LAS ÁREAS DE IMPORTANCIA ESTRATÉGICA PARA LA CONSERVACIÓN DEL RECURSO HÍDRICO (AIECRH) ASIGNADA.</t>
  </si>
  <si>
    <t>PRESTAR LOS SERVICIOS PROFESIONALES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</si>
  <si>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</si>
  <si>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LAS ACTIVIDADES DE ASEGURAMIENTO METROLÓGICO DE LOS EQUIPOS PARA GARANTIZAR LA CALIDAD DE LA EJECUCIÓN DE LA COMPARACIÓN INTERLABORATORIO Y/O ENSAYO DE APTITUD PARA LA RED DE MONITOREO DE CALIDAD DEL AIRE DE BOGOTÁ - RMCAB.</t>
  </si>
  <si>
    <t>PRESTAR LOS SERVICIOS PROFESIONALES PARA EJECUTAR LAS ACCIONES PEDAGÓGICAS, EN EL MARCO DE LA ESTRATEGIA DE CAMINATAS ECOLÓGICAS.</t>
  </si>
  <si>
    <t>PRESTAR LOS SERVICIOS DE APOYO A LA GESTIÓN PARA LLEVAR A CABO LAS ACTIVIDADES RELACIONADAS CON LA ESTRATEGIA DE AULAS AMBIENTALES</t>
  </si>
  <si>
    <t>PRESTAR LOS SERVICIOS PROFESIONALES PARA REALIZAR EL SOPORTE LEGAL AL PROGRAMA MUJERES .QUE REVERDECEN BOGOTÁ</t>
  </si>
  <si>
    <t>PRESTAR LOS SERVICIOS PROFESIONALES PARA CONSOLIDAR Y REPORTAR LOS RESULTADOS DEL PROGRAMA MUJERES QUE REVERDECEN BOGOTÁ.</t>
  </si>
  <si>
    <t>PRESTAR LOS SERVICIOS PROFESIONALES PARA LA OPERACIÓN Y SOSTENIMIENTO DE LA RED CIUDADANA DE FAUNA.</t>
  </si>
  <si>
    <t>PRESTAR LOS SERVICIOS PROFESIONALES PARA LA CONSOLIDACIÓN DE LOS RESULTADOS, INDICADORES Y ACTIVIDADES ASOCIADAS AL PROGRAMA MUJERES QUE REVERDECEN BOGOTÁ.</t>
  </si>
  <si>
    <t>PRESTAR LOS SERVICIOS PROFESIONALES PARA HACER SEGUIMIENTO DE LOS RESULTADOS EN EL PROGRAMA "MUJERES QUE REVERDECEN: APRENDER HACIENDO".</t>
  </si>
  <si>
    <t>PRESTAR LOS SERVICIOS DE APOYO A LA GESTIÓN PARA IMPLEMENTAR LAS ACTIVIDADES DE CAMINATAS ECOLÓGICAS EN BOGOTÁ</t>
  </si>
  <si>
    <t>PRESTAR LOS SERVICIOS PROFESIONALES PARA LA PRESTACIÓN DEL SERVICIO DE MANEJO DE RECURSOS NATURALES COMO ESTRATEGIA ECONÓMICA Y SOLIDARIA EN LAS MANZANAS DEL CUIDADO</t>
  </si>
  <si>
    <t>PRESTAR LOS SERVICIOS PROFESIONALES PARA DESARROLLAR LAS ACTIVIDADES DE LAS ESTRATEGIA DE AULAS AMBIENTALE</t>
  </si>
  <si>
    <t>PRESTAR LOS SERVICIOS PROFESIONALES PARA VERIFICAR EL ACATAMIENTO DE LA SENTENCIA RÍO BOGOTÁ Y TRAMITAR LAS MEDIDAS SANCIONATORIAS A CARGO DE LA SDA CON EL FIN DE PROTEGER AL AFLUENTE EN EL MARCO DEL PROCESO DE EVALUACIÓN, CONTROL Y SEGUIMIENTO</t>
  </si>
  <si>
    <t>PRESTAR LOS SERVICIOS DE APOYO A LA GESTIÓN PARA LLEVAR A CABO LA GESTIÓN DOCUMENTAL, DEL PROYECTO DE INVERSIÓN 7657.</t>
  </si>
  <si>
    <t>PRESTAR LOS SERVICIOS PROFESIONALES PARA REALIZAR SEGUIMIENTO Y GESTIÓN A LAS ACCIONES DE CONSERVACIÓN, RECUPERACIÓN Y MANTENIMIENTO DE LAS ÁREAS DE IMPORTANCIA ESTRATÉGICA PARA LA CONSERVACIÓN DEL RECURSO HÍDRICO (AIECRH) ASIGNADAS.</t>
  </si>
  <si>
    <t>PRESTAR LOS SERVICIOS PROFESIONALES PARA LIDERAR LA GESTIÓN, SEGUIMIENTO Y EJECUCIÓN OPERATIVA DEL GRUPO DE GESTORES DE ÁREAS DE IMPORTANCIA ESTRATÉGICA PARA LA CONSERVACIÓN DEL RECURSOHÍDRICO (AIECRH).</t>
  </si>
  <si>
    <t>PRESTAR LOS SERVICIOS TECNICOS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</si>
  <si>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RECUPERACIÓN Y MANTENIMIENTO DE LAS ÁREAS DE IMPORTANCIA ESTRATÉGICA PARA LA CONSERVACIÓN DEL RECURSO HÍDRICO (AIECRH) ASIGNADAS</t>
  </si>
  <si>
    <t>PRESTAR LOS SERVICIOS DE APOYO A LA GESTIÓN PARA LA EJECUCIÓN DE ACTIVIDADES RELACIONADAS CON LA ESTRATEGIA DE AULAS AMBIENTALES.</t>
  </si>
  <si>
    <t>PRESTAR LOS SERVICIOS PROFESIONALES PARA REALIZAR LOS DISEÑOS ESTRUCTURALES SOLICITADOS POR LA SDA.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</si>
  <si>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</si>
  <si>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</si>
  <si>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PRESTACIÓN DE SERVICIOS TÉCNICOS A LA SECRETARÍA DISTRITAL DE AMBIENTE PARA APOYAR LOS TRAMITES CONTRACTUALES Y DEMÁS ACTIVIDADES JURÍDICAS REQUERIDAS EN LA SUBDIRECCION CONTRACTUAL</t>
  </si>
  <si>
    <t>PRESTAR LOS SERVICIOS PROFESIONALES PARA ADELANTAR LA GESTIÓN, REVISIÓN Y APOYO AL SEGUIMIENTO DE LAS RELACIONES CON LOS ÓRGANOS DE CONTROL POLÍTICO DE ORDEN NACIONAL Y DISTRITAL, PARA EL FORTALECIMIENTO DE LA POLÍTICA DE TRASPARENCIA DE LA SDA</t>
  </si>
  <si>
    <t>PRESTAR SUS SERVICIOS PROFESIONALES CON PLENA AUTONOMÍA PARA REALIZAR EL ACOMPAÑAMIENTO EN LA ESTRUCTURACIÓN DE LOS ESTUDIOS PREVIOS EN TEMAS FINANCIEROS, ECONÓMICOS Y ESTUDIOS DE MERCADO DE LA DIRECCIÓN DE GESTIÓN CORPORATIVA</t>
  </si>
  <si>
    <t>PRESTAR LOS SERVICIOS PROFESIONALES PARA EL DESARROLLO DE LAS DIFERENTES ACTIVIDADES INHERENTES A LOS PROCESOS JUDICIALES DE ALTO IMPACTO Y EN LAS DIFERENTES DILIGENCIAS RELACIONADAS CON LA DEFENSA JUDICIAL Y EXTRAJUDICIAL DE LA ENTIDAD.</t>
  </si>
  <si>
    <t>PRESTAR SUS SERVICIOS PROFESIONALES PARA EL DESARROLLO DE LAS ACTIVIDADES DERIVADAS DE LAS DISTINTAS ETAPAS DE LOS PROCESOS CONTRACTUALES QUE SE ADELANTAN EN LA SUBDIRECCIÓN CONTRACTUAL</t>
  </si>
  <si>
    <t>PRESTAR LOS SERVICIOS PROFESIONALES A LA SECRETARÍA DISTRITAL DE AMBIENTE PARA 
REALIZAR Y DESARROLLAR LA EVALUACIÓN Y PLANTEAMIENTO DE LA POLÍTICA MARCO DE 
BIENESTAR Y CAPACITACIÓN INSTITUCIONAL EN LA ENTIDAD</t>
  </si>
  <si>
    <t>PRESTACIÓN DE SERVICIOS DE APOYO A LA GESTIÓN PARA REALIZAR ACTIVIDADES DE MANEJO 
DOCUMENTAL Y ADMINISTRATIVO EN EL ALMACÉN DE LA SECRETARÍA DISTRITAL DE AMBIENTE.</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</si>
  <si>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</si>
  <si>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DESARROLLAR LAS ACTIVIDADES QUE CONTRIBUYAN AL CUMPLIMIENTO DE LA ESTRATEGIA DE EDUCACIÓN AMBIENTAL POR TERRITORIOS.</t>
  </si>
  <si>
    <t>PRESTAR LOS SERVICIOS PROFESIONALES PARA REALIZAR SEGUIMIENTO A LOS PROCESOS JUDICIALES Y EXTRAJUDICIALES Y LAS DIFERENTES ACTUACIONES ADMINISTRATIVAS EN LAS CUALES LA ENTIDAD ESTÉ VINCULADA O SEA PARTE.</t>
  </si>
  <si>
    <t>PRESTAR LOS SERVICIOS PROFESIONALES EN LAS DIFERENTES ACTIVIDADES QUE SE DESARROLLEN EN EL MARCO DE LOS PROYECTOS DE LEY Y/O ACUERDOS ANTE EL CONCEJO DE BOGOTÁ Y EL CONGRESO DE LA REPÚBLICA Y DEMAS ACTIVIDADES INHERENTES A LA CONCEPTUALIZACIÓN Y REGULACIÓN NORMATIVA.</t>
  </si>
  <si>
    <t>PRESTAR LOS SERVICIOS PROFESIONALES A LA SECRETARÍA DISTRITAL DE AMBIENTE PARA REALIZAR ACTIVIDADES RELACIONADAS CON LA GESTIÓN DEL TALENTO HUMANO Y LA POLÍTICA DE INNOVACIÓN Y GESTIÓN DEL CONOCIMIENTO</t>
  </si>
  <si>
    <t>PRESTAR LOS SERVICIOS PROFESIONALES AL DESPACHO DE LA ENTIDAD, RELACIONADOS CON EL MONITOREO, ORGANIZACIÓN, ARTICULACIÓN Y ENLACE DE LAS ACTIVIDADES, PROGRAMAS Y PROYECTOS LIDERADOS POR LA SDA</t>
  </si>
  <si>
    <t>PRESTAR LOS SERVICIOS PROFESIONALES PARA LIDERAR LAS ACTIVIDADES ESTRATÉGICAS DE PLANEACIÓN, EJECUCIÓN Y VERIFICACIÓN DERIVADAS DE LAS ACTIVIDADES DE EVALUACIÓN, CONTROL Y SEGUIMIENTO A LA PUBLICIDAD EXTERIOR VISUAL EN EL DISTRITO CAPITAL.</t>
  </si>
  <si>
    <t>PRESTAR LOS SERVICIOS PROFESIONALES ENCAMINADOS AL SEGUIMIENTO DEL SISTEMA INTEGRADO DE GESTIÓN DE LA CALIDAD DEL AIRE DE BOGOTÁ, RESPECTO DE LOS PROCESOS, PROCEDIMIENTOS Y DOCUMENTOS QUE SE RELACIONAN EN EL MARCO DEL PROYECTO DE INVERSIÓN.</t>
  </si>
  <si>
    <t>PRESTAR SUS SERVICIOS DE APOYO A LA GESTIÓN PARA REALIZAR LAS ACTIVIDADES
ADMINISTRATIVAS PROPIAS DE LA DIRECCIÓN DE GESTIÓN CORPORATIVA.</t>
  </si>
  <si>
    <t>PRESTACIÓN DE SERVICIOS DE APOYO A LA GESTIÓN PARA EJECUTAR 
ACTIVIDADES ADMINISTRATIVAS EN EL MARCO DE LOS PROCESOS CONTABLES 
REQUERIDOS POR LA SUBDIRECCIÓN FINANCIERA DE LA SECRETARÍA DISTRITAL DE 
AMBIENTE</t>
  </si>
  <si>
    <t xml:space="preserve">PRESTACIÓN DE SERVICIOS PROFESIONALES A LA SECRETARÍA DISTRITAL DE 
AMBIENTE PARA REALIZAR, GESTIONAR, PROYECTAR Y DESARROLLAR LAS 
ACTIVIDADES NECESARIAS EN TEMATICAS RELACIONADAS CON EL SISTEMA 
INTEGRADO DE GESTION - SIG, PLANES DE MEJORAMIENTO, GESTIÓN DE 
CALIDAD E INDICADORES.
</t>
  </si>
  <si>
    <t>PRESTAR LOS SERVICIOS PROFESIONALES PARA LIDERAR, PLANEAR Y GESTIONAR LAS ACTIVIDADES ESTRATÉGICAS DERIVADAS DE LAS ACTUACIONES TÉCNICAS DE EVALUACIÓN, SEGUIMIENTO Y CONTROL DE EMISIÓN DE RUIDO DESARROLLADAS EN EL PERÍMETRO URBANO DEL DISTRITO CAPITAL</t>
  </si>
  <si>
    <t>ADICIÓN</t>
  </si>
  <si>
    <t>CAROLINA DEL PILAR PINEDA MURCIA</t>
  </si>
  <si>
    <t>GIOMAR PATRICIA GIL ARDILA</t>
  </si>
  <si>
    <t>ANA LUCIA QUINTERO MOJICA</t>
  </si>
  <si>
    <t>HELMAN ALEXANDER GONZALEZ ROJAS</t>
  </si>
  <si>
    <t xml:space="preserve">PRIMERO: Que para todos los efectos legales y presupuestales se aclara que la fecha de inicio del contrato de prestación de servicios profesionales No. SDA-CPS-20230043 ocurrió el 25 de enero de 2023 y la fecha de terminación inicial prevista era el 24 de noviembre de 2023. SEGUNDO: Que en consecuencia se aclara el término de la Prórroga No. 01 al Contrato de Prestación de Servicios Profesionales No. SDACPS-20230043, la cual para todos los efectos se contabilizará desde el 25 de noviembre de 2023 hasta el 23 de enero de 2024.
</t>
  </si>
  <si>
    <t>JULIO CESAR PULIDO PUERTO</t>
  </si>
  <si>
    <t>ALIX AUXILIADORA MONTES ARROYO</t>
  </si>
  <si>
    <t>RODRIGO ALBERTO MANRIQUE FORERO</t>
  </si>
  <si>
    <t>LUISA FERNANDA MORENO PANESSO</t>
  </si>
  <si>
    <t>CRISTIAN ALONSO CARABALY CERRA</t>
  </si>
  <si>
    <t>REINALDO GELVEZ GUTIERREZ</t>
  </si>
  <si>
    <t>ALEJANDRO GOMEZ CUBILLOS</t>
  </si>
  <si>
    <t>YESENIA DONOSO HERRERA</t>
  </si>
  <si>
    <t>DIEGO FRANCISCO RUBIO GOYES</t>
  </si>
  <si>
    <t>NATALIA MARIA RAMIREZ MARTINEZ</t>
  </si>
  <si>
    <t>GABRIEL MURILLO ROJAS</t>
  </si>
  <si>
    <t>HECTOR FABIO RODRIGUEZ DEVIA</t>
  </si>
  <si>
    <t xml:space="preserve"> 1. ACLARACIÓN. Aclarar, para todos los efectos, que el contrato de prestación de servicios SDA-CPS-20230224 se reinició el día 1 de julio de 2023, de manera que, a partir de esa fecha, el contrato se encuentra en estado en ejecución. 2. VIGENCIA DE LAS ESTIPULACIONES</t>
  </si>
  <si>
    <t>ALVARO HERNAN AGUDELO ACERO</t>
  </si>
  <si>
    <t>LUZ MARINA TUNJANO PINZON</t>
  </si>
  <si>
    <t>CARMEN ROCIO GONZALEZ CANTOR</t>
  </si>
  <si>
    <t>HUGO ENRIQUE SAENZ PULIDO</t>
  </si>
  <si>
    <t>1. ACLARAR: Que para todos los efectos legales la fecha de inicio correcta del contrato No. SDA-CPS-20230547 es el 14 de febrero de 2023 y la fecha de terminación inicial era el 13 de diciembre de 2023</t>
  </si>
  <si>
    <t>1.ACLARAR que la NUEVA FECHA DE TERMINACIÓN PREVISTA para el contrato SDA-CPS 20230794 establecida en la prórroga No.1 del contrato es el QUINCE (15) de ENERO de 2024. 2. Las demás cláusulas del presente Contrato, que no sean objeto de esta modificación, continúan vigentes</t>
  </si>
  <si>
    <t>2012</t>
  </si>
  <si>
    <t>2014</t>
  </si>
  <si>
    <t>2011</t>
  </si>
  <si>
    <t>2009</t>
  </si>
  <si>
    <t>2081</t>
  </si>
  <si>
    <t>2481</t>
  </si>
  <si>
    <t>2619</t>
  </si>
  <si>
    <t>2667</t>
  </si>
  <si>
    <t>2658</t>
  </si>
  <si>
    <t>2630</t>
  </si>
  <si>
    <t>2634</t>
  </si>
  <si>
    <t>2617</t>
  </si>
  <si>
    <t>2638</t>
  </si>
  <si>
    <t>2496</t>
  </si>
  <si>
    <t>2639</t>
  </si>
  <si>
    <t>2651</t>
  </si>
  <si>
    <t>2637</t>
  </si>
  <si>
    <t>2582</t>
  </si>
  <si>
    <t>2670</t>
  </si>
  <si>
    <t>2586</t>
  </si>
  <si>
    <t>2487</t>
  </si>
  <si>
    <t>2498</t>
  </si>
  <si>
    <t>2485</t>
  </si>
  <si>
    <t>2497</t>
  </si>
  <si>
    <t>1950</t>
  </si>
  <si>
    <t>2490</t>
  </si>
  <si>
    <t>2633</t>
  </si>
  <si>
    <t>2580</t>
  </si>
  <si>
    <t>2672</t>
  </si>
  <si>
    <t>2627</t>
  </si>
  <si>
    <t>2621</t>
  </si>
  <si>
    <t>2635</t>
  </si>
  <si>
    <t>2653</t>
  </si>
  <si>
    <t>2636</t>
  </si>
  <si>
    <t>2620</t>
  </si>
  <si>
    <t>2508</t>
  </si>
  <si>
    <t>2618</t>
  </si>
  <si>
    <t>2628</t>
  </si>
  <si>
    <t>2071</t>
  </si>
  <si>
    <t>2519</t>
  </si>
  <si>
    <t>2584</t>
  </si>
  <si>
    <t>2615</t>
  </si>
  <si>
    <t>2626</t>
  </si>
  <si>
    <t>2632</t>
  </si>
  <si>
    <t>2624</t>
  </si>
  <si>
    <t>2581</t>
  </si>
  <si>
    <t>2668</t>
  </si>
  <si>
    <t>2850</t>
  </si>
  <si>
    <t>2848</t>
  </si>
  <si>
    <t>2906</t>
  </si>
  <si>
    <t>2868</t>
  </si>
  <si>
    <t>2865</t>
  </si>
  <si>
    <t>2849</t>
  </si>
  <si>
    <t>2518</t>
  </si>
  <si>
    <t>3006</t>
  </si>
  <si>
    <t>2590</t>
  </si>
  <si>
    <t>2484</t>
  </si>
  <si>
    <t>2486</t>
  </si>
  <si>
    <t>2666</t>
  </si>
  <si>
    <t>2563</t>
  </si>
  <si>
    <t>2869</t>
  </si>
  <si>
    <t>3108</t>
  </si>
  <si>
    <t>3054</t>
  </si>
  <si>
    <t>2482</t>
  </si>
  <si>
    <t>2591</t>
  </si>
  <si>
    <t>2616</t>
  </si>
  <si>
    <t>2489</t>
  </si>
  <si>
    <t>2557</t>
  </si>
  <si>
    <t>2623</t>
  </si>
  <si>
    <t>3101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</si>
</sst>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3" x14ac:knownFonts="1">
    <font>
      <sz val="11"/>
      <color theme="1"/>
      <name val="Calibri"/>
      <family val="2"/>
      <scheme val="minor"/>
    </font>
    <font>
      <sz val="11"/>
      <color theme="1"/>
      <name val="Calibri"/>
      <family val="2"/>
      <scheme val="minor"/>
    </font>
    <font>
      <b/>
      <sz val="10"/>
      <color theme="9" tint="0.79998168889431442"/>
      <name val="Arial Narrow"/>
      <family val="2"/>
    </font>
  </fonts>
  <fills count="4">
    <fill>
      <patternFill patternType="none"/>
    </fill>
    <fill>
      <patternFill patternType="gray125"/>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8">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14" fontId="0" fillId="0" borderId="0" xfId="0" applyNumberFormat="1"/>
    <xf numFmtId="44" fontId="0" fillId="0" borderId="0" xfId="1" applyFont="1"/>
    <xf numFmtId="9" fontId="0" fillId="0" borderId="0" xfId="2" applyFont="1"/>
    <xf numFmtId="165" fontId="0" fillId="0" borderId="0" xfId="0" applyNumberFormat="1"/>
    <xf numFmtId="164" fontId="0" fillId="0" borderId="0" xfId="0" applyNumberFormat="1"/>
    <xf numFmtId="9" fontId="0" fillId="0" borderId="0" xfId="2" applyFont="1" applyAlignment="1">
      <alignment horizontal="center"/>
    </xf>
    <xf numFmtId="0" fontId="0" fillId="0" borderId="0" xfId="0" applyAlignment="1">
      <alignment horizontal="right"/>
    </xf>
    <xf numFmtId="14" fontId="2" fillId="3" borderId="1" xfId="0" applyNumberFormat="1" applyFont="1" applyFill="1" applyBorder="1" applyAlignment="1">
      <alignment horizontal="center" vertical="center" wrapText="1"/>
    </xf>
    <xf numFmtId="0" fontId="0" fillId="0" borderId="0" xfId="2" applyNumberFormat="1" applyFont="1" applyAlignment="1">
      <alignment horizontal="right"/>
    </xf>
    <xf numFmtId="14" fontId="0" fillId="0" borderId="0" xfId="1" applyNumberFormat="1" applyFont="1"/>
    <xf numFmtId="14" fontId="0" fillId="0" borderId="0" xfId="0" applyNumberFormat="1" applyAlignment="1">
      <alignment horizontal="right"/>
    </xf>
    <xf numFmtId="0" fontId="0" fillId="0" borderId="0" xfId="0" applyAlignment="1">
      <alignment horizontal="center"/>
    </xf>
    <xf numFmtId="164" fontId="0" fillId="0" borderId="0" xfId="0" applyNumberFormat="1"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790"/>
  <sheetViews>
    <sheetView tabSelected="1" topLeftCell="D1" zoomScale="80" zoomScaleNormal="80" workbookViewId="0">
      <pane ySplit="1" topLeftCell="A2" activePane="bottomLeft" state="frozen"/>
      <selection activeCell="B1" sqref="B1"/>
      <selection pane="bottomLeft" activeCell="V7" sqref="V7"/>
    </sheetView>
  </sheetViews>
  <sheetFormatPr baseColWidth="10" defaultRowHeight="15" x14ac:dyDescent="0.25"/>
  <cols>
    <col min="1" max="1" width="15.85546875" style="16" customWidth="1"/>
    <col min="2" max="2" width="42.5703125" style="9" customWidth="1"/>
    <col min="3" max="3" width="62.85546875" style="9" customWidth="1"/>
    <col min="4" max="4" width="13.5703125" style="10" customWidth="1"/>
    <col min="5" max="5" width="12.42578125" style="6" customWidth="1"/>
    <col min="6" max="7" width="19" style="6" customWidth="1"/>
    <col min="8" max="8" width="15.28515625" style="6" customWidth="1"/>
    <col min="9" max="9" width="10.140625" style="16" customWidth="1"/>
    <col min="10" max="10" width="13.140625" style="17" customWidth="1"/>
    <col min="11" max="11" width="18.28515625" customWidth="1"/>
    <col min="12" max="13" width="17.7109375" customWidth="1"/>
    <col min="14" max="15" width="18.28515625" bestFit="1" customWidth="1"/>
    <col min="16" max="16" width="15.5703125" customWidth="1"/>
    <col min="17" max="17" width="17.85546875" customWidth="1"/>
    <col min="19" max="19" width="20.5703125" customWidth="1"/>
    <col min="20" max="20" width="15.140625" customWidth="1"/>
    <col min="21" max="21" width="12.7109375" customWidth="1"/>
    <col min="22" max="22" width="36.85546875" customWidth="1"/>
  </cols>
  <sheetData>
    <row r="1" spans="1:22" ht="55.5" customHeight="1" x14ac:dyDescent="0.25">
      <c r="A1" s="1" t="s">
        <v>0</v>
      </c>
      <c r="B1" s="1" t="s">
        <v>1</v>
      </c>
      <c r="C1" s="1" t="s">
        <v>2</v>
      </c>
      <c r="D1" s="1" t="s">
        <v>3</v>
      </c>
      <c r="E1" s="2" t="s">
        <v>4</v>
      </c>
      <c r="F1" s="2" t="s">
        <v>5</v>
      </c>
      <c r="G1" s="2" t="s">
        <v>6</v>
      </c>
      <c r="H1" s="1" t="s">
        <v>7</v>
      </c>
      <c r="I1" s="1" t="s">
        <v>8</v>
      </c>
      <c r="J1" s="1" t="s">
        <v>9</v>
      </c>
      <c r="K1" s="3" t="s">
        <v>10</v>
      </c>
      <c r="L1" s="3" t="s">
        <v>11</v>
      </c>
      <c r="M1" s="12">
        <v>45322</v>
      </c>
      <c r="N1" s="3" t="s">
        <v>12</v>
      </c>
      <c r="O1" s="3" t="s">
        <v>13</v>
      </c>
      <c r="P1" s="3" t="s">
        <v>14</v>
      </c>
      <c r="Q1" s="4" t="s">
        <v>15</v>
      </c>
      <c r="R1" s="1" t="s">
        <v>16</v>
      </c>
      <c r="S1" s="1" t="s">
        <v>17</v>
      </c>
      <c r="T1" s="1" t="s">
        <v>18</v>
      </c>
      <c r="U1" s="1" t="s">
        <v>19</v>
      </c>
      <c r="V1" s="1" t="s">
        <v>1994</v>
      </c>
    </row>
    <row r="2" spans="1:22" ht="16.5" customHeight="1" x14ac:dyDescent="0.25">
      <c r="A2" s="16">
        <v>20230001</v>
      </c>
      <c r="B2" t="s">
        <v>160</v>
      </c>
      <c r="C2" t="s">
        <v>131</v>
      </c>
      <c r="D2">
        <v>11</v>
      </c>
      <c r="E2" s="5">
        <v>44938</v>
      </c>
      <c r="F2" s="5">
        <v>45438</v>
      </c>
      <c r="G2" s="5">
        <v>45438</v>
      </c>
      <c r="H2" s="5"/>
      <c r="I2" s="16">
        <v>139</v>
      </c>
      <c r="J2" s="16">
        <v>35</v>
      </c>
      <c r="K2" s="6">
        <v>33110000</v>
      </c>
      <c r="L2" s="6">
        <v>3010000</v>
      </c>
      <c r="M2" s="7">
        <v>0.76800000000000002</v>
      </c>
      <c r="N2" s="6">
        <v>0</v>
      </c>
      <c r="O2" s="6">
        <v>12040000</v>
      </c>
      <c r="P2" t="s">
        <v>2330</v>
      </c>
      <c r="Q2" s="8">
        <v>4515000</v>
      </c>
      <c r="R2" t="s">
        <v>2330</v>
      </c>
      <c r="S2" s="8">
        <v>12040000</v>
      </c>
      <c r="T2">
        <v>0</v>
      </c>
      <c r="U2">
        <v>0</v>
      </c>
      <c r="V2" t="s">
        <v>2331</v>
      </c>
    </row>
    <row r="3" spans="1:22" ht="16.5" customHeight="1" x14ac:dyDescent="0.25">
      <c r="A3" s="16">
        <v>20230002</v>
      </c>
      <c r="B3" t="s">
        <v>130</v>
      </c>
      <c r="C3" t="s">
        <v>131</v>
      </c>
      <c r="D3">
        <v>11</v>
      </c>
      <c r="E3" s="5">
        <v>44938</v>
      </c>
      <c r="F3" s="5">
        <v>45438</v>
      </c>
      <c r="G3" s="5">
        <v>45438</v>
      </c>
      <c r="H3" s="5"/>
      <c r="I3" s="16">
        <v>151</v>
      </c>
      <c r="J3" s="16">
        <v>37</v>
      </c>
      <c r="K3" s="6">
        <v>38577000</v>
      </c>
      <c r="L3" s="6">
        <v>3507000</v>
      </c>
      <c r="M3" s="7">
        <v>0.76800000000000002</v>
      </c>
      <c r="N3" s="6">
        <v>0</v>
      </c>
      <c r="O3" s="6">
        <v>14028000</v>
      </c>
      <c r="P3" t="s">
        <v>2330</v>
      </c>
      <c r="Q3" s="8">
        <v>5260500</v>
      </c>
      <c r="R3" t="s">
        <v>2330</v>
      </c>
      <c r="S3" s="8">
        <v>14028000</v>
      </c>
      <c r="T3">
        <v>0</v>
      </c>
      <c r="U3">
        <v>0</v>
      </c>
      <c r="V3" t="s">
        <v>2331</v>
      </c>
    </row>
    <row r="4" spans="1:22" ht="16.5" customHeight="1" x14ac:dyDescent="0.25">
      <c r="A4" s="16">
        <v>20230002</v>
      </c>
      <c r="B4" t="s">
        <v>2138</v>
      </c>
      <c r="C4" t="s">
        <v>131</v>
      </c>
      <c r="D4">
        <v>11</v>
      </c>
      <c r="E4" s="5">
        <v>44938</v>
      </c>
      <c r="F4" s="5">
        <v>45438</v>
      </c>
      <c r="G4" s="5">
        <v>45438</v>
      </c>
      <c r="H4" s="5"/>
      <c r="I4" s="16">
        <v>151</v>
      </c>
      <c r="J4" s="16">
        <v>37</v>
      </c>
      <c r="K4" s="6">
        <v>38577000</v>
      </c>
      <c r="L4" s="6">
        <v>3507000</v>
      </c>
      <c r="M4" s="7">
        <v>0.76800000000000002</v>
      </c>
      <c r="N4" s="6">
        <v>0</v>
      </c>
      <c r="O4" s="6">
        <v>14028000</v>
      </c>
      <c r="P4" t="s">
        <v>2330</v>
      </c>
      <c r="Q4" s="8">
        <v>5260500</v>
      </c>
      <c r="R4" t="s">
        <v>2330</v>
      </c>
      <c r="S4" s="8">
        <v>14028000</v>
      </c>
      <c r="T4">
        <v>0</v>
      </c>
      <c r="U4">
        <v>0</v>
      </c>
      <c r="V4" t="s">
        <v>2331</v>
      </c>
    </row>
    <row r="5" spans="1:22" ht="16.5" customHeight="1" x14ac:dyDescent="0.25">
      <c r="A5" s="16">
        <v>20230003</v>
      </c>
      <c r="B5" t="s">
        <v>134</v>
      </c>
      <c r="C5" t="s">
        <v>131</v>
      </c>
      <c r="D5">
        <v>11</v>
      </c>
      <c r="E5" s="5">
        <v>44939</v>
      </c>
      <c r="F5" s="5">
        <v>45448</v>
      </c>
      <c r="G5" s="5">
        <v>45448</v>
      </c>
      <c r="H5" s="5"/>
      <c r="I5" s="16">
        <v>143</v>
      </c>
      <c r="J5" s="16">
        <v>42</v>
      </c>
      <c r="K5" s="6">
        <v>70521000</v>
      </c>
      <c r="L5" s="6">
        <v>6411000</v>
      </c>
      <c r="M5" s="7">
        <v>0.75245579567779963</v>
      </c>
      <c r="N5" s="6">
        <v>0</v>
      </c>
      <c r="O5" s="6">
        <v>25644000</v>
      </c>
      <c r="P5" t="s">
        <v>2330</v>
      </c>
      <c r="Q5" s="8">
        <v>9616500</v>
      </c>
      <c r="R5" t="s">
        <v>2330</v>
      </c>
      <c r="S5" s="8">
        <v>25644000</v>
      </c>
      <c r="T5">
        <v>0</v>
      </c>
      <c r="U5">
        <v>0</v>
      </c>
      <c r="V5" t="s">
        <v>2331</v>
      </c>
    </row>
    <row r="6" spans="1:22" ht="16.5" customHeight="1" x14ac:dyDescent="0.25">
      <c r="A6" s="16">
        <v>20230003</v>
      </c>
      <c r="B6" t="s">
        <v>2139</v>
      </c>
      <c r="C6" t="s">
        <v>131</v>
      </c>
      <c r="D6">
        <v>11</v>
      </c>
      <c r="E6" s="5">
        <v>44939</v>
      </c>
      <c r="F6" s="5">
        <v>45448</v>
      </c>
      <c r="G6" s="5">
        <v>45448</v>
      </c>
      <c r="H6" s="5"/>
      <c r="I6" s="16">
        <v>143</v>
      </c>
      <c r="J6" s="16">
        <v>42</v>
      </c>
      <c r="K6" s="6">
        <v>70521000</v>
      </c>
      <c r="L6" s="6">
        <v>6411000</v>
      </c>
      <c r="M6" s="7">
        <v>0.75245579567779963</v>
      </c>
      <c r="N6" s="6">
        <v>0</v>
      </c>
      <c r="O6" s="6">
        <v>25644000</v>
      </c>
      <c r="P6" t="s">
        <v>2330</v>
      </c>
      <c r="Q6" s="8">
        <v>9616500</v>
      </c>
      <c r="R6" t="s">
        <v>2330</v>
      </c>
      <c r="S6" s="8">
        <v>25644000</v>
      </c>
      <c r="T6">
        <v>0</v>
      </c>
      <c r="U6">
        <v>0</v>
      </c>
      <c r="V6" t="s">
        <v>2331</v>
      </c>
    </row>
    <row r="7" spans="1:22" ht="16.5" customHeight="1" x14ac:dyDescent="0.25">
      <c r="A7" s="16">
        <v>20230003</v>
      </c>
      <c r="B7" t="s">
        <v>2231</v>
      </c>
      <c r="C7" t="s">
        <v>131</v>
      </c>
      <c r="D7">
        <v>11</v>
      </c>
      <c r="E7" s="5">
        <v>44939</v>
      </c>
      <c r="F7" s="5">
        <v>45448</v>
      </c>
      <c r="G7" s="5">
        <v>45448</v>
      </c>
      <c r="H7" s="5"/>
      <c r="I7" s="16">
        <v>143</v>
      </c>
      <c r="J7" s="16">
        <v>42</v>
      </c>
      <c r="K7" s="6">
        <v>70521000</v>
      </c>
      <c r="L7" s="6">
        <v>6411000</v>
      </c>
      <c r="M7" s="7">
        <v>0.75245579567779963</v>
      </c>
      <c r="N7" s="6">
        <v>0</v>
      </c>
      <c r="O7" s="6">
        <v>25644000</v>
      </c>
      <c r="P7" t="s">
        <v>2330</v>
      </c>
      <c r="Q7" s="8">
        <v>9616500</v>
      </c>
      <c r="R7" t="s">
        <v>2330</v>
      </c>
      <c r="S7" s="8">
        <v>25644000</v>
      </c>
      <c r="T7">
        <v>0</v>
      </c>
      <c r="U7">
        <v>0</v>
      </c>
      <c r="V7" t="s">
        <v>2331</v>
      </c>
    </row>
    <row r="8" spans="1:22" ht="16.5" customHeight="1" x14ac:dyDescent="0.25">
      <c r="A8" s="16">
        <v>20230004</v>
      </c>
      <c r="B8" t="s">
        <v>120</v>
      </c>
      <c r="C8" t="s">
        <v>131</v>
      </c>
      <c r="D8">
        <v>11</v>
      </c>
      <c r="E8" s="5">
        <v>44942</v>
      </c>
      <c r="F8" s="5">
        <v>45442</v>
      </c>
      <c r="G8" s="5">
        <v>45442</v>
      </c>
      <c r="H8" s="5"/>
      <c r="I8" s="16">
        <v>199</v>
      </c>
      <c r="J8" s="16">
        <v>44</v>
      </c>
      <c r="K8" s="6">
        <v>70521000</v>
      </c>
      <c r="L8" s="6">
        <v>6411000</v>
      </c>
      <c r="M8" s="7">
        <v>0.76</v>
      </c>
      <c r="N8" s="6">
        <v>0</v>
      </c>
      <c r="O8" s="6">
        <v>25644000</v>
      </c>
      <c r="P8" t="s">
        <v>2330</v>
      </c>
      <c r="Q8" s="8">
        <v>9616500</v>
      </c>
      <c r="R8" t="s">
        <v>2330</v>
      </c>
      <c r="S8" s="8">
        <v>25644000</v>
      </c>
      <c r="T8">
        <v>0</v>
      </c>
      <c r="U8">
        <v>0</v>
      </c>
      <c r="V8" t="s">
        <v>2331</v>
      </c>
    </row>
    <row r="9" spans="1:22" ht="16.5" customHeight="1" x14ac:dyDescent="0.25">
      <c r="A9" s="16">
        <v>20230005</v>
      </c>
      <c r="B9" t="s">
        <v>133</v>
      </c>
      <c r="C9" t="s">
        <v>131</v>
      </c>
      <c r="D9">
        <v>11</v>
      </c>
      <c r="E9" s="5">
        <v>44938</v>
      </c>
      <c r="F9" s="5">
        <v>45438</v>
      </c>
      <c r="G9" s="5">
        <v>45438</v>
      </c>
      <c r="H9" s="5"/>
      <c r="I9" s="16">
        <v>153</v>
      </c>
      <c r="J9" s="16">
        <v>33</v>
      </c>
      <c r="K9" s="6">
        <v>90695000</v>
      </c>
      <c r="L9" s="6">
        <v>8245000</v>
      </c>
      <c r="M9" s="7">
        <v>0.76800000000000002</v>
      </c>
      <c r="N9" s="6">
        <v>0</v>
      </c>
      <c r="O9" s="6">
        <v>32980000</v>
      </c>
      <c r="P9" t="s">
        <v>2330</v>
      </c>
      <c r="Q9" s="8">
        <v>12367500</v>
      </c>
      <c r="R9" t="s">
        <v>2330</v>
      </c>
      <c r="S9" s="8">
        <v>32980000</v>
      </c>
      <c r="T9">
        <v>0</v>
      </c>
      <c r="U9">
        <v>0</v>
      </c>
      <c r="V9" t="s">
        <v>2331</v>
      </c>
    </row>
    <row r="10" spans="1:22" ht="16.5" customHeight="1" x14ac:dyDescent="0.25">
      <c r="A10" s="16">
        <v>20230006</v>
      </c>
      <c r="B10" t="s">
        <v>171</v>
      </c>
      <c r="C10" t="s">
        <v>131</v>
      </c>
      <c r="D10">
        <v>11</v>
      </c>
      <c r="E10" s="5">
        <v>44939</v>
      </c>
      <c r="F10" s="5">
        <v>45439</v>
      </c>
      <c r="G10" s="5">
        <v>45439</v>
      </c>
      <c r="H10" s="5"/>
      <c r="I10" s="16">
        <v>155</v>
      </c>
      <c r="J10" s="16">
        <v>45</v>
      </c>
      <c r="K10" s="6">
        <v>83490000</v>
      </c>
      <c r="L10" s="6">
        <v>7590000</v>
      </c>
      <c r="M10" s="7">
        <v>0.76600000000000001</v>
      </c>
      <c r="N10" s="6">
        <v>0</v>
      </c>
      <c r="O10" s="6">
        <v>30360000</v>
      </c>
      <c r="P10" t="s">
        <v>2330</v>
      </c>
      <c r="Q10" s="8">
        <v>11385000</v>
      </c>
      <c r="R10" t="s">
        <v>2330</v>
      </c>
      <c r="S10" s="8">
        <v>30360000</v>
      </c>
      <c r="T10">
        <v>0</v>
      </c>
      <c r="U10">
        <v>0</v>
      </c>
      <c r="V10" t="s">
        <v>2331</v>
      </c>
    </row>
    <row r="11" spans="1:22" ht="16.5" customHeight="1" x14ac:dyDescent="0.25">
      <c r="A11" s="16">
        <v>20230007</v>
      </c>
      <c r="B11" t="s">
        <v>1157</v>
      </c>
      <c r="C11" t="s">
        <v>172</v>
      </c>
      <c r="D11">
        <v>11</v>
      </c>
      <c r="E11" s="5">
        <v>44939</v>
      </c>
      <c r="F11" s="5">
        <v>45439</v>
      </c>
      <c r="G11" s="5">
        <v>45439</v>
      </c>
      <c r="H11" s="5"/>
      <c r="I11" s="16">
        <v>152</v>
      </c>
      <c r="J11" s="16">
        <v>34</v>
      </c>
      <c r="K11" s="6">
        <v>115148000</v>
      </c>
      <c r="L11" s="6">
        <v>10468000</v>
      </c>
      <c r="M11" s="7">
        <v>0.76600000000000001</v>
      </c>
      <c r="N11" s="6">
        <v>0</v>
      </c>
      <c r="O11" s="6">
        <v>41872000</v>
      </c>
      <c r="P11" t="s">
        <v>2330</v>
      </c>
      <c r="Q11" s="8">
        <v>15702000</v>
      </c>
      <c r="R11" t="s">
        <v>2330</v>
      </c>
      <c r="S11" s="8">
        <v>41872000</v>
      </c>
      <c r="T11">
        <v>0</v>
      </c>
      <c r="U11">
        <v>0</v>
      </c>
      <c r="V11" t="s">
        <v>2331</v>
      </c>
    </row>
    <row r="12" spans="1:22" ht="16.5" customHeight="1" x14ac:dyDescent="0.25">
      <c r="A12" s="16">
        <v>20230007</v>
      </c>
      <c r="B12" t="s">
        <v>2141</v>
      </c>
      <c r="C12" t="s">
        <v>172</v>
      </c>
      <c r="D12">
        <v>11</v>
      </c>
      <c r="E12" s="5">
        <v>44939</v>
      </c>
      <c r="F12" s="5">
        <v>45439</v>
      </c>
      <c r="G12" s="5">
        <v>45439</v>
      </c>
      <c r="H12" s="5"/>
      <c r="I12" s="16">
        <v>152</v>
      </c>
      <c r="J12" s="16">
        <v>34</v>
      </c>
      <c r="K12" s="6">
        <v>115148000</v>
      </c>
      <c r="L12" s="6">
        <v>10468000</v>
      </c>
      <c r="M12" s="7">
        <v>0.76600000000000001</v>
      </c>
      <c r="N12" s="6">
        <v>0</v>
      </c>
      <c r="O12" s="6">
        <v>41872000</v>
      </c>
      <c r="P12" t="s">
        <v>2330</v>
      </c>
      <c r="Q12" s="8">
        <v>15702000</v>
      </c>
      <c r="R12" t="s">
        <v>2330</v>
      </c>
      <c r="S12" s="8">
        <v>41872000</v>
      </c>
      <c r="T12">
        <v>0</v>
      </c>
      <c r="U12">
        <v>0</v>
      </c>
      <c r="V12" t="s">
        <v>2331</v>
      </c>
    </row>
    <row r="13" spans="1:22" ht="16.5" customHeight="1" x14ac:dyDescent="0.25">
      <c r="A13" s="16">
        <v>20230011</v>
      </c>
      <c r="B13" t="s">
        <v>148</v>
      </c>
      <c r="C13" t="s">
        <v>149</v>
      </c>
      <c r="D13">
        <v>10</v>
      </c>
      <c r="E13" s="5">
        <v>44938</v>
      </c>
      <c r="F13" s="5">
        <v>45317</v>
      </c>
      <c r="G13" s="5">
        <v>45317</v>
      </c>
      <c r="H13" s="5"/>
      <c r="I13" s="16">
        <v>119</v>
      </c>
      <c r="J13" s="16">
        <v>29</v>
      </c>
      <c r="K13" s="6">
        <v>26780000</v>
      </c>
      <c r="L13" s="6">
        <v>2678000</v>
      </c>
      <c r="M13" s="7">
        <v>1</v>
      </c>
      <c r="N13" s="6">
        <v>26780000</v>
      </c>
      <c r="O13" s="6">
        <v>0</v>
      </c>
      <c r="P13" t="s">
        <v>2330</v>
      </c>
      <c r="Q13" s="8">
        <v>6695000</v>
      </c>
      <c r="R13">
        <v>0</v>
      </c>
      <c r="S13" s="8">
        <v>0</v>
      </c>
      <c r="T13">
        <v>0</v>
      </c>
      <c r="U13">
        <v>0</v>
      </c>
      <c r="V13" t="s">
        <v>2332</v>
      </c>
    </row>
    <row r="14" spans="1:22" ht="16.5" customHeight="1" x14ac:dyDescent="0.25">
      <c r="A14" s="16">
        <v>20230014</v>
      </c>
      <c r="B14" t="s">
        <v>1159</v>
      </c>
      <c r="C14" t="s">
        <v>175</v>
      </c>
      <c r="D14">
        <v>11</v>
      </c>
      <c r="E14" s="5">
        <v>44939</v>
      </c>
      <c r="F14" s="5">
        <v>45318</v>
      </c>
      <c r="G14" s="5">
        <v>45318</v>
      </c>
      <c r="H14" s="5"/>
      <c r="I14" s="16">
        <v>154</v>
      </c>
      <c r="J14" s="16">
        <v>38</v>
      </c>
      <c r="K14" s="6">
        <v>77869000</v>
      </c>
      <c r="L14" s="6">
        <v>7079000</v>
      </c>
      <c r="M14" s="7">
        <v>1</v>
      </c>
      <c r="N14" s="6">
        <v>77869000</v>
      </c>
      <c r="O14" s="6">
        <v>0</v>
      </c>
      <c r="P14" t="s">
        <v>2330</v>
      </c>
      <c r="Q14" s="8">
        <v>10618500</v>
      </c>
      <c r="R14">
        <v>0</v>
      </c>
      <c r="S14" s="8">
        <v>0</v>
      </c>
      <c r="T14">
        <v>0</v>
      </c>
      <c r="U14">
        <v>0</v>
      </c>
      <c r="V14" t="s">
        <v>2332</v>
      </c>
    </row>
    <row r="15" spans="1:22" ht="16.5" customHeight="1" x14ac:dyDescent="0.25">
      <c r="A15" s="16">
        <v>20230015</v>
      </c>
      <c r="B15" t="s">
        <v>146</v>
      </c>
      <c r="C15" t="s">
        <v>176</v>
      </c>
      <c r="D15">
        <v>11</v>
      </c>
      <c r="E15" s="5">
        <v>44939</v>
      </c>
      <c r="F15" s="5">
        <v>45439</v>
      </c>
      <c r="G15" s="5">
        <v>45439</v>
      </c>
      <c r="H15" s="5"/>
      <c r="I15" s="16">
        <v>157</v>
      </c>
      <c r="J15" s="16">
        <v>31</v>
      </c>
      <c r="K15" s="6">
        <v>115148000</v>
      </c>
      <c r="L15" s="6">
        <v>10468000</v>
      </c>
      <c r="M15" s="7">
        <v>0.76600000000000001</v>
      </c>
      <c r="N15" s="6">
        <v>0</v>
      </c>
      <c r="O15" s="6">
        <v>41872000</v>
      </c>
      <c r="P15" t="s">
        <v>2330</v>
      </c>
      <c r="Q15" s="8">
        <v>15702000</v>
      </c>
      <c r="R15" t="s">
        <v>2330</v>
      </c>
      <c r="S15" s="8">
        <v>41872000</v>
      </c>
      <c r="T15">
        <v>0</v>
      </c>
      <c r="U15">
        <v>0</v>
      </c>
      <c r="V15" t="s">
        <v>2332</v>
      </c>
    </row>
    <row r="16" spans="1:22" ht="16.5" customHeight="1" x14ac:dyDescent="0.25">
      <c r="A16" s="16">
        <v>20230015</v>
      </c>
      <c r="B16" t="s">
        <v>2140</v>
      </c>
      <c r="C16" t="s">
        <v>176</v>
      </c>
      <c r="D16">
        <v>11</v>
      </c>
      <c r="E16" s="5">
        <v>44939</v>
      </c>
      <c r="F16" s="5">
        <v>45439</v>
      </c>
      <c r="G16" s="5">
        <v>45439</v>
      </c>
      <c r="H16" s="5"/>
      <c r="I16" s="16">
        <v>157</v>
      </c>
      <c r="J16" s="16">
        <v>31</v>
      </c>
      <c r="K16" s="6">
        <v>115148000</v>
      </c>
      <c r="L16" s="6">
        <v>10468000</v>
      </c>
      <c r="M16" s="7">
        <v>0.76600000000000001</v>
      </c>
      <c r="N16" s="6">
        <v>0</v>
      </c>
      <c r="O16" s="6">
        <v>41872000</v>
      </c>
      <c r="P16" t="s">
        <v>2330</v>
      </c>
      <c r="Q16" s="8">
        <v>15702000</v>
      </c>
      <c r="R16" t="s">
        <v>2330</v>
      </c>
      <c r="S16" s="8">
        <v>41872000</v>
      </c>
      <c r="T16">
        <v>0</v>
      </c>
      <c r="U16">
        <v>0</v>
      </c>
      <c r="V16" t="s">
        <v>2332</v>
      </c>
    </row>
    <row r="17" spans="1:22" ht="16.5" customHeight="1" x14ac:dyDescent="0.25">
      <c r="A17" s="16">
        <v>20230017</v>
      </c>
      <c r="B17" t="s">
        <v>132</v>
      </c>
      <c r="C17" t="s">
        <v>161</v>
      </c>
      <c r="D17">
        <v>11</v>
      </c>
      <c r="E17" s="5">
        <v>44939</v>
      </c>
      <c r="F17" s="5">
        <v>45439</v>
      </c>
      <c r="G17" s="5">
        <v>45439</v>
      </c>
      <c r="H17" s="5"/>
      <c r="I17" s="16">
        <v>147</v>
      </c>
      <c r="J17" s="16">
        <v>40</v>
      </c>
      <c r="K17" s="6">
        <v>43043000</v>
      </c>
      <c r="L17" s="6">
        <v>3913000</v>
      </c>
      <c r="M17" s="7">
        <v>0.76600000000000001</v>
      </c>
      <c r="N17" s="6">
        <v>0</v>
      </c>
      <c r="O17" s="6">
        <v>15652000</v>
      </c>
      <c r="P17" t="s">
        <v>2330</v>
      </c>
      <c r="Q17" s="8">
        <v>5869500</v>
      </c>
      <c r="R17" t="s">
        <v>2330</v>
      </c>
      <c r="S17" s="8">
        <v>15652000</v>
      </c>
      <c r="T17">
        <v>0</v>
      </c>
      <c r="U17">
        <v>0</v>
      </c>
      <c r="V17" t="s">
        <v>2331</v>
      </c>
    </row>
    <row r="18" spans="1:22" ht="16.5" customHeight="1" x14ac:dyDescent="0.25">
      <c r="A18" s="16">
        <v>20230017</v>
      </c>
      <c r="B18" t="s">
        <v>1523</v>
      </c>
      <c r="C18" t="s">
        <v>161</v>
      </c>
      <c r="D18">
        <v>11</v>
      </c>
      <c r="E18" s="5">
        <v>44939</v>
      </c>
      <c r="F18" s="5">
        <v>45439</v>
      </c>
      <c r="G18" s="5">
        <v>45439</v>
      </c>
      <c r="H18" s="5"/>
      <c r="I18" s="16">
        <v>147</v>
      </c>
      <c r="J18" s="16">
        <v>40</v>
      </c>
      <c r="K18" s="6">
        <v>43043000</v>
      </c>
      <c r="L18" s="6">
        <v>3913000</v>
      </c>
      <c r="M18" s="7">
        <v>0.76600000000000001</v>
      </c>
      <c r="N18" s="6">
        <v>0</v>
      </c>
      <c r="O18" s="6">
        <v>15652000</v>
      </c>
      <c r="P18" t="s">
        <v>2330</v>
      </c>
      <c r="Q18" s="8">
        <v>5869500</v>
      </c>
      <c r="R18" t="s">
        <v>2330</v>
      </c>
      <c r="S18" s="8">
        <v>15652000</v>
      </c>
      <c r="T18">
        <v>0</v>
      </c>
      <c r="U18">
        <v>0</v>
      </c>
      <c r="V18" t="s">
        <v>2331</v>
      </c>
    </row>
    <row r="19" spans="1:22" ht="16.5" customHeight="1" x14ac:dyDescent="0.25">
      <c r="A19" s="16">
        <v>20230019</v>
      </c>
      <c r="B19" t="s">
        <v>179</v>
      </c>
      <c r="C19" t="s">
        <v>131</v>
      </c>
      <c r="D19">
        <v>11</v>
      </c>
      <c r="E19" s="5">
        <v>44942</v>
      </c>
      <c r="F19" s="5">
        <v>45443</v>
      </c>
      <c r="G19" s="5">
        <v>45443</v>
      </c>
      <c r="H19" s="5"/>
      <c r="I19" s="16">
        <v>196</v>
      </c>
      <c r="J19" s="16">
        <v>48</v>
      </c>
      <c r="K19" s="6">
        <v>115148000</v>
      </c>
      <c r="L19" s="6">
        <v>10468000</v>
      </c>
      <c r="M19" s="7">
        <v>0.75848303393213568</v>
      </c>
      <c r="N19" s="6">
        <v>0</v>
      </c>
      <c r="O19" s="6">
        <v>41872000</v>
      </c>
      <c r="P19" t="s">
        <v>2330</v>
      </c>
      <c r="Q19" s="8">
        <v>15702000</v>
      </c>
      <c r="R19" t="s">
        <v>2330</v>
      </c>
      <c r="S19" s="8">
        <v>41872000</v>
      </c>
      <c r="T19">
        <v>0</v>
      </c>
      <c r="U19">
        <v>0</v>
      </c>
      <c r="V19" t="s">
        <v>2331</v>
      </c>
    </row>
    <row r="20" spans="1:22" ht="16.5" customHeight="1" x14ac:dyDescent="0.25">
      <c r="A20" s="16">
        <v>20230020</v>
      </c>
      <c r="B20" t="s">
        <v>180</v>
      </c>
      <c r="C20" t="s">
        <v>131</v>
      </c>
      <c r="D20">
        <v>11</v>
      </c>
      <c r="E20" s="5">
        <v>44943</v>
      </c>
      <c r="F20" s="5">
        <v>45452</v>
      </c>
      <c r="G20" s="5">
        <v>45452</v>
      </c>
      <c r="H20" s="5"/>
      <c r="I20" s="16">
        <v>145</v>
      </c>
      <c r="J20" s="16">
        <v>46</v>
      </c>
      <c r="K20" s="6">
        <v>90695000</v>
      </c>
      <c r="L20" s="6">
        <v>8245000</v>
      </c>
      <c r="M20" s="7">
        <v>0.74459724950884087</v>
      </c>
      <c r="N20" s="6">
        <v>0</v>
      </c>
      <c r="O20" s="6">
        <v>32980000</v>
      </c>
      <c r="P20" t="s">
        <v>2330</v>
      </c>
      <c r="Q20" s="8">
        <v>12367500</v>
      </c>
      <c r="R20" t="s">
        <v>2330</v>
      </c>
      <c r="S20" s="8">
        <v>32980000</v>
      </c>
      <c r="T20">
        <v>0</v>
      </c>
      <c r="U20">
        <v>0</v>
      </c>
      <c r="V20" t="s">
        <v>2331</v>
      </c>
    </row>
    <row r="21" spans="1:22" ht="16.5" customHeight="1" x14ac:dyDescent="0.25">
      <c r="A21" s="16">
        <v>20230021</v>
      </c>
      <c r="B21" t="s">
        <v>181</v>
      </c>
      <c r="C21" t="s">
        <v>161</v>
      </c>
      <c r="D21">
        <v>11</v>
      </c>
      <c r="E21" s="5">
        <v>44939</v>
      </c>
      <c r="F21" s="5">
        <v>45318</v>
      </c>
      <c r="G21" s="5">
        <v>45318</v>
      </c>
      <c r="H21" s="5"/>
      <c r="I21" s="16">
        <v>245</v>
      </c>
      <c r="J21" s="16">
        <v>43</v>
      </c>
      <c r="K21" s="6">
        <v>38577000</v>
      </c>
      <c r="L21" s="6">
        <v>3507000</v>
      </c>
      <c r="M21" s="7">
        <v>1</v>
      </c>
      <c r="N21" s="6">
        <v>38577000</v>
      </c>
      <c r="O21" s="6">
        <v>0</v>
      </c>
      <c r="P21" t="s">
        <v>2330</v>
      </c>
      <c r="Q21" s="8">
        <v>5260500</v>
      </c>
      <c r="R21">
        <v>0</v>
      </c>
      <c r="S21" s="8">
        <v>0</v>
      </c>
      <c r="T21">
        <v>0</v>
      </c>
      <c r="U21">
        <v>0</v>
      </c>
      <c r="V21" t="s">
        <v>2331</v>
      </c>
    </row>
    <row r="22" spans="1:22" ht="16.5" customHeight="1" x14ac:dyDescent="0.25">
      <c r="A22" s="16">
        <v>20230022</v>
      </c>
      <c r="B22" t="s">
        <v>182</v>
      </c>
      <c r="C22" t="s">
        <v>131</v>
      </c>
      <c r="D22">
        <v>11</v>
      </c>
      <c r="E22" s="5">
        <v>44943</v>
      </c>
      <c r="F22" s="5">
        <v>45443</v>
      </c>
      <c r="G22" s="5">
        <v>45443</v>
      </c>
      <c r="H22" s="5"/>
      <c r="I22" s="16">
        <v>142</v>
      </c>
      <c r="J22" s="16">
        <v>47</v>
      </c>
      <c r="K22" s="6">
        <v>74195000</v>
      </c>
      <c r="L22" s="6">
        <v>6745000</v>
      </c>
      <c r="M22" s="7">
        <v>0.75800000000000001</v>
      </c>
      <c r="N22" s="6">
        <v>0</v>
      </c>
      <c r="O22" s="6">
        <v>26980000</v>
      </c>
      <c r="P22" t="s">
        <v>2330</v>
      </c>
      <c r="Q22" s="8">
        <v>9892667</v>
      </c>
      <c r="R22" t="s">
        <v>2330</v>
      </c>
      <c r="S22" s="8">
        <v>26980000</v>
      </c>
      <c r="T22">
        <v>0</v>
      </c>
      <c r="U22">
        <v>0</v>
      </c>
      <c r="V22" t="s">
        <v>2331</v>
      </c>
    </row>
    <row r="23" spans="1:22" ht="16.5" customHeight="1" x14ac:dyDescent="0.25">
      <c r="A23" s="16">
        <v>20230023</v>
      </c>
      <c r="B23" t="s">
        <v>1160</v>
      </c>
      <c r="C23" t="s">
        <v>183</v>
      </c>
      <c r="D23">
        <v>11</v>
      </c>
      <c r="E23" s="5">
        <v>44942</v>
      </c>
      <c r="F23" s="5">
        <v>45443</v>
      </c>
      <c r="G23" s="5">
        <v>45443</v>
      </c>
      <c r="H23" s="5"/>
      <c r="I23" s="16">
        <v>137</v>
      </c>
      <c r="J23" s="16">
        <v>49</v>
      </c>
      <c r="K23" s="6">
        <v>105083000</v>
      </c>
      <c r="L23" s="6">
        <v>9553000</v>
      </c>
      <c r="M23" s="7">
        <v>0.75848303393213568</v>
      </c>
      <c r="N23" s="6">
        <v>0</v>
      </c>
      <c r="O23" s="6">
        <v>38212000</v>
      </c>
      <c r="P23" t="s">
        <v>2330</v>
      </c>
      <c r="Q23" s="8">
        <v>14329500</v>
      </c>
      <c r="R23" t="s">
        <v>2330</v>
      </c>
      <c r="S23" s="8">
        <v>38212000</v>
      </c>
      <c r="T23">
        <v>0</v>
      </c>
      <c r="U23">
        <v>0</v>
      </c>
      <c r="V23" t="s">
        <v>2333</v>
      </c>
    </row>
    <row r="24" spans="1:22" ht="16.5" customHeight="1" x14ac:dyDescent="0.25">
      <c r="A24" s="16">
        <v>20230024</v>
      </c>
      <c r="B24" t="s">
        <v>184</v>
      </c>
      <c r="C24" t="s">
        <v>185</v>
      </c>
      <c r="D24">
        <v>11</v>
      </c>
      <c r="E24" s="5">
        <v>44942</v>
      </c>
      <c r="F24" s="5">
        <v>45443</v>
      </c>
      <c r="G24" s="5">
        <v>45443</v>
      </c>
      <c r="H24" s="5"/>
      <c r="I24" s="16">
        <v>25</v>
      </c>
      <c r="J24" s="16">
        <v>50</v>
      </c>
      <c r="K24" s="6">
        <v>55858000</v>
      </c>
      <c r="L24" s="6">
        <v>5078000</v>
      </c>
      <c r="M24" s="7">
        <v>0.75848303393213568</v>
      </c>
      <c r="N24" s="6">
        <v>0</v>
      </c>
      <c r="O24" s="6">
        <v>20312000</v>
      </c>
      <c r="P24" t="s">
        <v>2330</v>
      </c>
      <c r="Q24" s="8">
        <v>7617000</v>
      </c>
      <c r="R24" t="s">
        <v>2330</v>
      </c>
      <c r="S24" s="8">
        <v>20312000</v>
      </c>
      <c r="T24">
        <v>0</v>
      </c>
      <c r="U24">
        <v>0</v>
      </c>
      <c r="V24" t="s">
        <v>2333</v>
      </c>
    </row>
    <row r="25" spans="1:22" ht="16.5" customHeight="1" x14ac:dyDescent="0.25">
      <c r="A25" s="16">
        <v>20230025</v>
      </c>
      <c r="B25" t="s">
        <v>54</v>
      </c>
      <c r="C25" t="s">
        <v>186</v>
      </c>
      <c r="D25">
        <v>11</v>
      </c>
      <c r="E25" s="5">
        <v>44942</v>
      </c>
      <c r="F25" s="5">
        <v>45322</v>
      </c>
      <c r="G25" s="5">
        <v>45322</v>
      </c>
      <c r="H25" s="5"/>
      <c r="I25" s="16">
        <v>24</v>
      </c>
      <c r="J25" s="16">
        <v>51</v>
      </c>
      <c r="K25" s="6">
        <v>22341000</v>
      </c>
      <c r="L25" s="6">
        <v>2031000</v>
      </c>
      <c r="M25" s="7">
        <v>1</v>
      </c>
      <c r="N25" s="6">
        <v>22341000</v>
      </c>
      <c r="O25" s="6">
        <v>0</v>
      </c>
      <c r="P25" t="s">
        <v>2330</v>
      </c>
      <c r="Q25" s="8">
        <v>3046500</v>
      </c>
      <c r="R25">
        <v>0</v>
      </c>
      <c r="S25" s="8">
        <v>0</v>
      </c>
      <c r="T25">
        <v>0</v>
      </c>
      <c r="U25">
        <v>0</v>
      </c>
      <c r="V25" t="s">
        <v>2333</v>
      </c>
    </row>
    <row r="26" spans="1:22" ht="16.5" customHeight="1" x14ac:dyDescent="0.25">
      <c r="A26" s="16">
        <v>20230026</v>
      </c>
      <c r="B26" t="s">
        <v>46</v>
      </c>
      <c r="C26" t="s">
        <v>187</v>
      </c>
      <c r="D26">
        <v>11</v>
      </c>
      <c r="E26" s="5">
        <v>44942</v>
      </c>
      <c r="F26" s="5">
        <v>45443</v>
      </c>
      <c r="G26" s="5">
        <v>45443</v>
      </c>
      <c r="H26" s="5"/>
      <c r="I26" s="16">
        <v>19</v>
      </c>
      <c r="J26" s="16">
        <v>52</v>
      </c>
      <c r="K26" s="6">
        <v>33110000</v>
      </c>
      <c r="L26" s="6">
        <v>3010000</v>
      </c>
      <c r="M26" s="7">
        <v>0.75848303393213568</v>
      </c>
      <c r="N26" s="6">
        <v>0</v>
      </c>
      <c r="O26" s="6">
        <v>12040000</v>
      </c>
      <c r="P26" t="s">
        <v>2330</v>
      </c>
      <c r="Q26" s="8">
        <v>4515000</v>
      </c>
      <c r="R26" t="s">
        <v>2330</v>
      </c>
      <c r="S26" s="8">
        <v>12040000</v>
      </c>
      <c r="T26">
        <v>0</v>
      </c>
      <c r="U26">
        <v>0</v>
      </c>
      <c r="V26" t="s">
        <v>2333</v>
      </c>
    </row>
    <row r="27" spans="1:22" ht="16.5" customHeight="1" x14ac:dyDescent="0.25">
      <c r="A27" s="16">
        <v>20230027</v>
      </c>
      <c r="B27" t="s">
        <v>44</v>
      </c>
      <c r="C27" t="s">
        <v>188</v>
      </c>
      <c r="D27">
        <v>11</v>
      </c>
      <c r="E27" s="5">
        <v>44942</v>
      </c>
      <c r="F27" s="5">
        <v>45443</v>
      </c>
      <c r="G27" s="5">
        <v>45443</v>
      </c>
      <c r="H27" s="5"/>
      <c r="I27" s="16">
        <v>18</v>
      </c>
      <c r="J27" s="16">
        <v>53</v>
      </c>
      <c r="K27" s="6">
        <v>35541000</v>
      </c>
      <c r="L27" s="6">
        <v>3231000</v>
      </c>
      <c r="M27" s="7">
        <v>0.75848303393213568</v>
      </c>
      <c r="N27" s="6">
        <v>0</v>
      </c>
      <c r="O27" s="6">
        <v>12924000</v>
      </c>
      <c r="P27" t="s">
        <v>2330</v>
      </c>
      <c r="Q27" s="8">
        <v>4846500</v>
      </c>
      <c r="R27" t="s">
        <v>2330</v>
      </c>
      <c r="S27" s="8">
        <v>12924000</v>
      </c>
      <c r="T27">
        <v>0</v>
      </c>
      <c r="U27">
        <v>0</v>
      </c>
      <c r="V27" t="s">
        <v>2333</v>
      </c>
    </row>
    <row r="28" spans="1:22" ht="16.5" customHeight="1" x14ac:dyDescent="0.25">
      <c r="A28" s="16">
        <v>20230028</v>
      </c>
      <c r="B28" t="s">
        <v>145</v>
      </c>
      <c r="C28" t="s">
        <v>189</v>
      </c>
      <c r="D28">
        <v>11</v>
      </c>
      <c r="E28" s="5">
        <v>44942</v>
      </c>
      <c r="F28" s="5">
        <v>45443</v>
      </c>
      <c r="G28" s="5">
        <v>45443</v>
      </c>
      <c r="H28" s="5"/>
      <c r="I28" s="16">
        <v>23</v>
      </c>
      <c r="J28" s="16">
        <v>55</v>
      </c>
      <c r="K28" s="6">
        <v>33110000</v>
      </c>
      <c r="L28" s="6">
        <v>3010000</v>
      </c>
      <c r="M28" s="7">
        <v>0.75848303393213568</v>
      </c>
      <c r="N28" s="6">
        <v>0</v>
      </c>
      <c r="O28" s="6">
        <v>12040000</v>
      </c>
      <c r="P28" t="s">
        <v>2330</v>
      </c>
      <c r="Q28" s="8">
        <v>4515000</v>
      </c>
      <c r="R28" t="s">
        <v>2330</v>
      </c>
      <c r="S28" s="8">
        <v>12040000</v>
      </c>
      <c r="T28">
        <v>0</v>
      </c>
      <c r="U28">
        <v>0</v>
      </c>
      <c r="V28" t="s">
        <v>2333</v>
      </c>
    </row>
    <row r="29" spans="1:22" ht="16.5" customHeight="1" x14ac:dyDescent="0.25">
      <c r="A29" s="16">
        <v>20230030</v>
      </c>
      <c r="B29" t="s">
        <v>190</v>
      </c>
      <c r="C29" t="s">
        <v>191</v>
      </c>
      <c r="D29">
        <v>11</v>
      </c>
      <c r="E29" s="5">
        <v>44942</v>
      </c>
      <c r="F29" s="5">
        <v>45443</v>
      </c>
      <c r="G29" s="5">
        <v>45443</v>
      </c>
      <c r="H29" s="5"/>
      <c r="I29" s="16">
        <v>28</v>
      </c>
      <c r="J29" s="16">
        <v>56</v>
      </c>
      <c r="K29" s="6">
        <v>55858000</v>
      </c>
      <c r="L29" s="6">
        <v>5078000</v>
      </c>
      <c r="M29" s="7">
        <v>0.75848303393213568</v>
      </c>
      <c r="N29" s="6">
        <v>0</v>
      </c>
      <c r="O29" s="6">
        <v>20312000</v>
      </c>
      <c r="P29" t="s">
        <v>2330</v>
      </c>
      <c r="Q29" s="8">
        <v>7617000</v>
      </c>
      <c r="R29" t="s">
        <v>2330</v>
      </c>
      <c r="S29" s="8">
        <v>20312000</v>
      </c>
      <c r="T29">
        <v>0</v>
      </c>
      <c r="U29">
        <v>0</v>
      </c>
      <c r="V29" t="s">
        <v>2333</v>
      </c>
    </row>
    <row r="30" spans="1:22" ht="16.5" customHeight="1" x14ac:dyDescent="0.25">
      <c r="A30" s="16">
        <v>20230031</v>
      </c>
      <c r="B30" t="s">
        <v>143</v>
      </c>
      <c r="C30" t="s">
        <v>144</v>
      </c>
      <c r="D30">
        <v>11</v>
      </c>
      <c r="E30" s="5">
        <v>44942</v>
      </c>
      <c r="F30" s="5">
        <v>45443</v>
      </c>
      <c r="G30" s="5">
        <v>45443</v>
      </c>
      <c r="H30" s="5"/>
      <c r="I30" s="16">
        <v>138</v>
      </c>
      <c r="J30" s="16">
        <v>58</v>
      </c>
      <c r="K30" s="6">
        <v>74195000</v>
      </c>
      <c r="L30" s="6">
        <v>6745000</v>
      </c>
      <c r="M30" s="7">
        <v>0.75848303393213568</v>
      </c>
      <c r="N30" s="6">
        <v>0</v>
      </c>
      <c r="O30" s="6">
        <v>26980000</v>
      </c>
      <c r="P30" t="s">
        <v>2330</v>
      </c>
      <c r="Q30" s="8">
        <v>6745000</v>
      </c>
      <c r="R30" t="s">
        <v>2330</v>
      </c>
      <c r="S30" s="8">
        <v>26980000</v>
      </c>
      <c r="T30">
        <v>0</v>
      </c>
      <c r="U30">
        <v>0</v>
      </c>
      <c r="V30" t="s">
        <v>2333</v>
      </c>
    </row>
    <row r="31" spans="1:22" ht="16.5" customHeight="1" x14ac:dyDescent="0.25">
      <c r="A31" s="16">
        <v>20230032</v>
      </c>
      <c r="B31" t="s">
        <v>61</v>
      </c>
      <c r="C31" t="s">
        <v>192</v>
      </c>
      <c r="D31">
        <v>11</v>
      </c>
      <c r="E31" s="5">
        <v>44939</v>
      </c>
      <c r="F31" s="5">
        <v>45443</v>
      </c>
      <c r="G31" s="5">
        <v>45443</v>
      </c>
      <c r="H31" s="5"/>
      <c r="I31" s="16">
        <v>26</v>
      </c>
      <c r="J31" s="16">
        <v>57</v>
      </c>
      <c r="K31" s="6">
        <v>74195000</v>
      </c>
      <c r="L31" s="6">
        <v>6745000</v>
      </c>
      <c r="M31" s="7">
        <v>0.75992063492063489</v>
      </c>
      <c r="N31" s="6">
        <v>0</v>
      </c>
      <c r="O31" s="6">
        <v>26980000</v>
      </c>
      <c r="P31" t="s">
        <v>2330</v>
      </c>
      <c r="Q31" s="8">
        <v>10117500</v>
      </c>
      <c r="R31" t="s">
        <v>2330</v>
      </c>
      <c r="S31" s="8">
        <v>26980000</v>
      </c>
      <c r="T31">
        <v>0</v>
      </c>
      <c r="U31">
        <v>0</v>
      </c>
      <c r="V31" t="s">
        <v>2333</v>
      </c>
    </row>
    <row r="32" spans="1:22" ht="16.5" customHeight="1" x14ac:dyDescent="0.25">
      <c r="A32" s="16">
        <v>20230033</v>
      </c>
      <c r="B32" t="s">
        <v>56</v>
      </c>
      <c r="C32" t="s">
        <v>193</v>
      </c>
      <c r="D32">
        <v>11</v>
      </c>
      <c r="E32" s="5">
        <v>44942</v>
      </c>
      <c r="F32" s="5">
        <v>45443</v>
      </c>
      <c r="G32" s="5">
        <v>45443</v>
      </c>
      <c r="H32" s="5"/>
      <c r="I32" s="16">
        <v>21</v>
      </c>
      <c r="J32" s="16">
        <v>59</v>
      </c>
      <c r="K32" s="6">
        <v>74195000</v>
      </c>
      <c r="L32" s="6">
        <v>6745000</v>
      </c>
      <c r="M32" s="7">
        <v>0.75848303393213568</v>
      </c>
      <c r="N32" s="6">
        <v>0</v>
      </c>
      <c r="O32" s="6">
        <v>26980000</v>
      </c>
      <c r="P32" t="s">
        <v>2330</v>
      </c>
      <c r="Q32" s="8">
        <v>10117500</v>
      </c>
      <c r="R32" t="s">
        <v>2330</v>
      </c>
      <c r="S32" s="8">
        <v>26980000</v>
      </c>
      <c r="T32">
        <v>0</v>
      </c>
      <c r="U32">
        <v>0</v>
      </c>
      <c r="V32" t="s">
        <v>2333</v>
      </c>
    </row>
    <row r="33" spans="1:22" ht="16.5" customHeight="1" x14ac:dyDescent="0.25">
      <c r="A33" s="16">
        <v>20230033</v>
      </c>
      <c r="B33" t="s">
        <v>2232</v>
      </c>
      <c r="C33" t="s">
        <v>193</v>
      </c>
      <c r="D33">
        <v>11</v>
      </c>
      <c r="E33" s="5">
        <v>44942</v>
      </c>
      <c r="F33" s="5">
        <v>45443</v>
      </c>
      <c r="G33" s="5">
        <v>45443</v>
      </c>
      <c r="H33" s="5"/>
      <c r="I33" s="16">
        <v>21</v>
      </c>
      <c r="J33" s="16">
        <v>59</v>
      </c>
      <c r="K33" s="6">
        <v>74195000</v>
      </c>
      <c r="L33" s="6">
        <v>6745000</v>
      </c>
      <c r="M33" s="7">
        <v>0.75848303393213568</v>
      </c>
      <c r="N33" s="6">
        <v>0</v>
      </c>
      <c r="O33" s="6">
        <v>26980000</v>
      </c>
      <c r="P33" t="s">
        <v>2330</v>
      </c>
      <c r="Q33" s="8">
        <v>10117500</v>
      </c>
      <c r="R33" t="s">
        <v>2330</v>
      </c>
      <c r="S33" s="8">
        <v>26980000</v>
      </c>
      <c r="T33">
        <v>0</v>
      </c>
      <c r="U33">
        <v>0</v>
      </c>
      <c r="V33" t="s">
        <v>2333</v>
      </c>
    </row>
    <row r="34" spans="1:22" ht="16.5" customHeight="1" x14ac:dyDescent="0.25">
      <c r="A34" s="16">
        <v>20230034</v>
      </c>
      <c r="B34" t="s">
        <v>20</v>
      </c>
      <c r="C34" t="s">
        <v>194</v>
      </c>
      <c r="D34">
        <v>10</v>
      </c>
      <c r="E34" s="5">
        <v>44946</v>
      </c>
      <c r="F34" s="5">
        <v>45312</v>
      </c>
      <c r="G34" s="5">
        <v>45312</v>
      </c>
      <c r="H34" s="5"/>
      <c r="I34" s="16">
        <v>49</v>
      </c>
      <c r="J34" s="16">
        <v>89</v>
      </c>
      <c r="K34" s="6">
        <v>75900000</v>
      </c>
      <c r="L34" s="6">
        <v>7590000</v>
      </c>
      <c r="M34" s="7">
        <v>1</v>
      </c>
      <c r="N34" s="6">
        <v>0</v>
      </c>
      <c r="O34" s="6">
        <v>22264000</v>
      </c>
      <c r="P34" t="s">
        <v>2330</v>
      </c>
      <c r="Q34" s="8">
        <v>15686000</v>
      </c>
      <c r="R34">
        <v>0</v>
      </c>
      <c r="S34" s="8">
        <v>0</v>
      </c>
      <c r="T34">
        <v>0</v>
      </c>
      <c r="U34">
        <v>0</v>
      </c>
      <c r="V34" t="s">
        <v>2334</v>
      </c>
    </row>
    <row r="35" spans="1:22" ht="16.5" customHeight="1" x14ac:dyDescent="0.25">
      <c r="A35" s="16">
        <v>20230035</v>
      </c>
      <c r="B35" t="s">
        <v>53</v>
      </c>
      <c r="C35" t="s">
        <v>192</v>
      </c>
      <c r="D35">
        <v>11</v>
      </c>
      <c r="E35" s="5">
        <v>44943</v>
      </c>
      <c r="F35" s="5">
        <v>45445</v>
      </c>
      <c r="G35" s="5">
        <v>45445</v>
      </c>
      <c r="H35" s="5"/>
      <c r="I35" s="16">
        <v>16</v>
      </c>
      <c r="J35" s="16">
        <v>71</v>
      </c>
      <c r="K35" s="6">
        <v>74195000</v>
      </c>
      <c r="L35" s="6">
        <v>6745000</v>
      </c>
      <c r="M35" s="7">
        <v>0.7549800796812749</v>
      </c>
      <c r="N35" s="6">
        <v>0</v>
      </c>
      <c r="O35" s="6">
        <v>26980000</v>
      </c>
      <c r="P35" t="s">
        <v>2330</v>
      </c>
      <c r="Q35" s="8">
        <v>6745000</v>
      </c>
      <c r="R35" t="s">
        <v>2330</v>
      </c>
      <c r="S35" s="8">
        <v>26980000</v>
      </c>
      <c r="T35">
        <v>0</v>
      </c>
      <c r="U35">
        <v>0</v>
      </c>
      <c r="V35" t="s">
        <v>2333</v>
      </c>
    </row>
    <row r="36" spans="1:22" ht="16.5" customHeight="1" x14ac:dyDescent="0.25">
      <c r="A36" s="16">
        <v>20230036</v>
      </c>
      <c r="B36" t="s">
        <v>38</v>
      </c>
      <c r="C36" t="s">
        <v>195</v>
      </c>
      <c r="D36">
        <v>11</v>
      </c>
      <c r="E36" s="5">
        <v>44943</v>
      </c>
      <c r="F36" s="5">
        <v>45444</v>
      </c>
      <c r="G36" s="5">
        <v>45444</v>
      </c>
      <c r="H36" s="5"/>
      <c r="I36" s="16">
        <v>148</v>
      </c>
      <c r="J36" s="16">
        <v>69</v>
      </c>
      <c r="K36" s="6">
        <v>38577000</v>
      </c>
      <c r="L36" s="6">
        <v>3507000</v>
      </c>
      <c r="M36" s="7">
        <v>0.7564870259481038</v>
      </c>
      <c r="N36" s="6">
        <v>0</v>
      </c>
      <c r="O36" s="6">
        <v>14028000</v>
      </c>
      <c r="P36" t="s">
        <v>2330</v>
      </c>
      <c r="Q36" s="8">
        <v>5260500</v>
      </c>
      <c r="R36" t="s">
        <v>2330</v>
      </c>
      <c r="S36" s="8">
        <v>14028000</v>
      </c>
      <c r="T36">
        <v>0</v>
      </c>
      <c r="U36">
        <v>0</v>
      </c>
      <c r="V36" t="s">
        <v>2332</v>
      </c>
    </row>
    <row r="37" spans="1:22" ht="16.5" customHeight="1" x14ac:dyDescent="0.25">
      <c r="A37" s="16">
        <v>20230038</v>
      </c>
      <c r="B37" t="s">
        <v>60</v>
      </c>
      <c r="C37" t="s">
        <v>196</v>
      </c>
      <c r="D37">
        <v>11</v>
      </c>
      <c r="E37" s="5">
        <v>44943</v>
      </c>
      <c r="F37" s="5">
        <v>45307</v>
      </c>
      <c r="G37" s="5">
        <v>45307</v>
      </c>
      <c r="H37" s="5"/>
      <c r="I37" s="16">
        <v>169</v>
      </c>
      <c r="J37" s="16">
        <v>74</v>
      </c>
      <c r="K37" s="6">
        <v>22341000</v>
      </c>
      <c r="L37" s="6">
        <v>2031000</v>
      </c>
      <c r="M37" s="7">
        <v>1</v>
      </c>
      <c r="N37" s="6">
        <v>0</v>
      </c>
      <c r="O37" s="6">
        <v>8124000</v>
      </c>
      <c r="P37" t="s">
        <v>2330</v>
      </c>
      <c r="Q37" s="8">
        <v>2031000</v>
      </c>
      <c r="R37">
        <v>0</v>
      </c>
      <c r="S37" s="8">
        <v>0</v>
      </c>
      <c r="T37">
        <v>0</v>
      </c>
      <c r="U37">
        <v>0</v>
      </c>
      <c r="V37" t="s">
        <v>2333</v>
      </c>
    </row>
    <row r="38" spans="1:22" ht="16.5" customHeight="1" x14ac:dyDescent="0.25">
      <c r="A38" s="16">
        <v>20230039</v>
      </c>
      <c r="B38" t="s">
        <v>135</v>
      </c>
      <c r="C38" t="s">
        <v>197</v>
      </c>
      <c r="D38">
        <v>11</v>
      </c>
      <c r="E38" s="5">
        <v>44943</v>
      </c>
      <c r="F38" s="5">
        <v>45444</v>
      </c>
      <c r="G38" s="5">
        <v>45444</v>
      </c>
      <c r="H38" s="5"/>
      <c r="I38" s="16">
        <v>140</v>
      </c>
      <c r="J38" s="16">
        <v>73</v>
      </c>
      <c r="K38" s="6">
        <v>29458000</v>
      </c>
      <c r="L38" s="6">
        <v>2678000</v>
      </c>
      <c r="M38" s="7">
        <v>0.7564870259481038</v>
      </c>
      <c r="N38" s="6">
        <v>0</v>
      </c>
      <c r="O38" s="6">
        <v>10712000</v>
      </c>
      <c r="P38" t="s">
        <v>2330</v>
      </c>
      <c r="Q38" s="8">
        <v>4017000</v>
      </c>
      <c r="R38" t="s">
        <v>2330</v>
      </c>
      <c r="S38" s="8">
        <v>10712000</v>
      </c>
      <c r="T38">
        <v>0</v>
      </c>
      <c r="U38">
        <v>0</v>
      </c>
      <c r="V38" t="s">
        <v>2332</v>
      </c>
    </row>
    <row r="39" spans="1:22" ht="16.5" customHeight="1" x14ac:dyDescent="0.25">
      <c r="A39" s="16">
        <v>20230040</v>
      </c>
      <c r="B39" t="s">
        <v>150</v>
      </c>
      <c r="C39" t="s">
        <v>151</v>
      </c>
      <c r="D39">
        <v>11</v>
      </c>
      <c r="E39" s="5">
        <v>44943</v>
      </c>
      <c r="F39" s="5">
        <v>45307</v>
      </c>
      <c r="G39" s="5">
        <v>45307</v>
      </c>
      <c r="H39" s="5"/>
      <c r="I39" s="16">
        <v>141</v>
      </c>
      <c r="J39" s="16">
        <v>68</v>
      </c>
      <c r="K39" s="6">
        <v>83490000</v>
      </c>
      <c r="L39" s="6">
        <v>7590000</v>
      </c>
      <c r="M39" s="7">
        <v>1</v>
      </c>
      <c r="N39" s="6">
        <v>83490000</v>
      </c>
      <c r="O39" s="6">
        <v>0</v>
      </c>
      <c r="P39" t="s">
        <v>2330</v>
      </c>
      <c r="Q39" s="8">
        <v>7590000</v>
      </c>
      <c r="R39">
        <v>0</v>
      </c>
      <c r="S39" s="8">
        <v>0</v>
      </c>
      <c r="T39">
        <v>0</v>
      </c>
      <c r="U39">
        <v>0</v>
      </c>
      <c r="V39" t="s">
        <v>2332</v>
      </c>
    </row>
    <row r="40" spans="1:22" ht="16.5" customHeight="1" x14ac:dyDescent="0.25">
      <c r="A40" s="16">
        <v>20230041</v>
      </c>
      <c r="B40" t="s">
        <v>137</v>
      </c>
      <c r="C40" t="s">
        <v>136</v>
      </c>
      <c r="D40">
        <v>11</v>
      </c>
      <c r="E40" s="5">
        <v>44943</v>
      </c>
      <c r="F40" s="5">
        <v>45444</v>
      </c>
      <c r="G40" s="5">
        <v>45444</v>
      </c>
      <c r="H40" s="5"/>
      <c r="I40" s="16">
        <v>208</v>
      </c>
      <c r="J40" s="16">
        <v>67</v>
      </c>
      <c r="K40" s="6">
        <v>29458000</v>
      </c>
      <c r="L40" s="6">
        <v>2678000</v>
      </c>
      <c r="M40" s="7">
        <v>0.7564870259481038</v>
      </c>
      <c r="N40" s="6">
        <v>0</v>
      </c>
      <c r="O40" s="6">
        <v>10712000</v>
      </c>
      <c r="P40" t="s">
        <v>2330</v>
      </c>
      <c r="Q40" s="8">
        <v>4017000</v>
      </c>
      <c r="R40" t="s">
        <v>2330</v>
      </c>
      <c r="S40" s="8">
        <v>10712000</v>
      </c>
      <c r="T40">
        <v>0</v>
      </c>
      <c r="U40">
        <v>0</v>
      </c>
      <c r="V40" t="s">
        <v>2332</v>
      </c>
    </row>
    <row r="41" spans="1:22" ht="16.5" customHeight="1" x14ac:dyDescent="0.25">
      <c r="A41" s="16">
        <v>20230042</v>
      </c>
      <c r="B41" t="s">
        <v>47</v>
      </c>
      <c r="C41" t="s">
        <v>198</v>
      </c>
      <c r="D41">
        <v>11</v>
      </c>
      <c r="E41" s="5">
        <v>44943</v>
      </c>
      <c r="F41" s="5">
        <v>45444</v>
      </c>
      <c r="G41" s="5">
        <v>45444</v>
      </c>
      <c r="H41" s="5"/>
      <c r="I41" s="16">
        <v>149</v>
      </c>
      <c r="J41" s="16">
        <v>72</v>
      </c>
      <c r="K41" s="6">
        <v>77869000</v>
      </c>
      <c r="L41" s="6">
        <v>7079000</v>
      </c>
      <c r="M41" s="7">
        <v>0.7564870259481038</v>
      </c>
      <c r="N41" s="6">
        <v>0</v>
      </c>
      <c r="O41" s="6">
        <v>28316000</v>
      </c>
      <c r="P41" t="s">
        <v>2330</v>
      </c>
      <c r="Q41" s="8">
        <v>10618500</v>
      </c>
      <c r="R41" t="s">
        <v>2330</v>
      </c>
      <c r="S41" s="8">
        <v>28316000</v>
      </c>
      <c r="T41">
        <v>0</v>
      </c>
      <c r="U41">
        <v>0</v>
      </c>
      <c r="V41" t="s">
        <v>2332</v>
      </c>
    </row>
    <row r="42" spans="1:22" ht="16.5" customHeight="1" x14ac:dyDescent="0.25">
      <c r="A42" s="16">
        <v>20230043</v>
      </c>
      <c r="B42" t="s">
        <v>101</v>
      </c>
      <c r="C42" t="s">
        <v>1002</v>
      </c>
      <c r="D42">
        <v>10</v>
      </c>
      <c r="E42" s="5">
        <v>44949</v>
      </c>
      <c r="F42" s="5">
        <v>45408</v>
      </c>
      <c r="G42" s="5">
        <v>45408</v>
      </c>
      <c r="H42" s="5"/>
      <c r="I42" s="16">
        <v>40</v>
      </c>
      <c r="J42" s="16">
        <v>113</v>
      </c>
      <c r="K42" s="6">
        <v>82450000</v>
      </c>
      <c r="L42" s="6">
        <v>8245000</v>
      </c>
      <c r="M42" s="7">
        <v>0.81263616557734208</v>
      </c>
      <c r="N42" s="6">
        <v>0</v>
      </c>
      <c r="O42" s="6">
        <v>25009833</v>
      </c>
      <c r="P42" t="s">
        <v>2330</v>
      </c>
      <c r="Q42" s="8">
        <v>16215167</v>
      </c>
      <c r="R42" t="s">
        <v>2330</v>
      </c>
      <c r="S42" s="8">
        <v>25009833</v>
      </c>
      <c r="T42" t="s">
        <v>2335</v>
      </c>
      <c r="U42">
        <v>0</v>
      </c>
      <c r="V42" t="s">
        <v>2334</v>
      </c>
    </row>
    <row r="43" spans="1:22" ht="16.5" customHeight="1" x14ac:dyDescent="0.25">
      <c r="A43" s="16">
        <v>20230044</v>
      </c>
      <c r="B43" t="s">
        <v>125</v>
      </c>
      <c r="C43" t="s">
        <v>199</v>
      </c>
      <c r="D43">
        <v>11</v>
      </c>
      <c r="E43" s="5">
        <v>44943</v>
      </c>
      <c r="F43" s="5">
        <v>45444</v>
      </c>
      <c r="G43" s="5">
        <v>45444</v>
      </c>
      <c r="H43" s="5"/>
      <c r="I43" s="16">
        <v>136</v>
      </c>
      <c r="J43" s="16">
        <v>77</v>
      </c>
      <c r="K43" s="6">
        <v>30514000</v>
      </c>
      <c r="L43" s="6">
        <v>2774000</v>
      </c>
      <c r="M43" s="7">
        <v>0.7564870259481038</v>
      </c>
      <c r="N43" s="6">
        <v>0</v>
      </c>
      <c r="O43" s="6">
        <v>11096000</v>
      </c>
      <c r="P43" t="s">
        <v>2330</v>
      </c>
      <c r="Q43" s="8">
        <v>4161000</v>
      </c>
      <c r="R43" t="s">
        <v>2330</v>
      </c>
      <c r="S43" s="8">
        <v>11096000</v>
      </c>
      <c r="T43">
        <v>0</v>
      </c>
      <c r="U43">
        <v>0</v>
      </c>
      <c r="V43" t="s">
        <v>2333</v>
      </c>
    </row>
    <row r="44" spans="1:22" ht="16.5" customHeight="1" x14ac:dyDescent="0.25">
      <c r="A44" s="16">
        <v>20230045</v>
      </c>
      <c r="B44" t="s">
        <v>55</v>
      </c>
      <c r="C44" t="s">
        <v>192</v>
      </c>
      <c r="D44">
        <v>11</v>
      </c>
      <c r="E44" s="5">
        <v>44943</v>
      </c>
      <c r="F44" s="5">
        <v>45444</v>
      </c>
      <c r="G44" s="5">
        <v>45444</v>
      </c>
      <c r="H44" s="5"/>
      <c r="I44" s="16">
        <v>20</v>
      </c>
      <c r="J44" s="16">
        <v>78</v>
      </c>
      <c r="K44" s="6">
        <v>74195000</v>
      </c>
      <c r="L44" s="6">
        <v>6745000</v>
      </c>
      <c r="M44" s="7">
        <v>0.7564870259481038</v>
      </c>
      <c r="N44" s="6">
        <v>0</v>
      </c>
      <c r="O44" s="6">
        <v>26980000</v>
      </c>
      <c r="P44" t="s">
        <v>2330</v>
      </c>
      <c r="Q44" s="8">
        <v>10117500</v>
      </c>
      <c r="R44" t="s">
        <v>2330</v>
      </c>
      <c r="S44" s="8">
        <v>26980000</v>
      </c>
      <c r="T44" t="s">
        <v>1894</v>
      </c>
      <c r="U44">
        <v>0</v>
      </c>
      <c r="V44" t="s">
        <v>2333</v>
      </c>
    </row>
    <row r="45" spans="1:22" ht="16.5" customHeight="1" x14ac:dyDescent="0.25">
      <c r="A45" s="16">
        <v>20230046</v>
      </c>
      <c r="B45" t="s">
        <v>200</v>
      </c>
      <c r="C45" t="s">
        <v>201</v>
      </c>
      <c r="D45">
        <v>11</v>
      </c>
      <c r="E45" s="5">
        <v>44944</v>
      </c>
      <c r="F45" s="5">
        <v>45445</v>
      </c>
      <c r="G45" s="5">
        <v>45445</v>
      </c>
      <c r="H45" s="5"/>
      <c r="I45" s="16">
        <v>17</v>
      </c>
      <c r="J45" s="16">
        <v>79</v>
      </c>
      <c r="K45" s="6">
        <v>55858000</v>
      </c>
      <c r="L45" s="6">
        <v>5078000</v>
      </c>
      <c r="M45" s="7">
        <v>0.75449101796407181</v>
      </c>
      <c r="N45" s="6">
        <v>0</v>
      </c>
      <c r="O45" s="6">
        <v>20312000</v>
      </c>
      <c r="P45" t="s">
        <v>2330</v>
      </c>
      <c r="Q45" s="8">
        <v>7617000</v>
      </c>
      <c r="R45" t="s">
        <v>2330</v>
      </c>
      <c r="S45" s="8">
        <v>20312000</v>
      </c>
      <c r="T45">
        <v>0</v>
      </c>
      <c r="U45">
        <v>0</v>
      </c>
      <c r="V45" t="s">
        <v>2333</v>
      </c>
    </row>
    <row r="46" spans="1:22" ht="16.5" customHeight="1" x14ac:dyDescent="0.25">
      <c r="A46" s="16">
        <v>20230048</v>
      </c>
      <c r="B46" t="s">
        <v>202</v>
      </c>
      <c r="C46" t="s">
        <v>203</v>
      </c>
      <c r="D46">
        <v>11</v>
      </c>
      <c r="E46" s="5">
        <v>44944</v>
      </c>
      <c r="F46" s="5">
        <v>45311</v>
      </c>
      <c r="G46" s="5">
        <v>45311</v>
      </c>
      <c r="H46" s="5"/>
      <c r="I46" s="16">
        <v>255</v>
      </c>
      <c r="J46" s="16">
        <v>75</v>
      </c>
      <c r="K46" s="6">
        <v>43043000</v>
      </c>
      <c r="L46" s="6">
        <v>3913000</v>
      </c>
      <c r="M46" s="7">
        <v>1</v>
      </c>
      <c r="N46" s="6">
        <v>43043000</v>
      </c>
      <c r="O46" s="6">
        <v>0</v>
      </c>
      <c r="P46" t="s">
        <v>2330</v>
      </c>
      <c r="Q46" s="8">
        <v>4304300</v>
      </c>
      <c r="R46">
        <v>0</v>
      </c>
      <c r="S46" s="8">
        <v>0</v>
      </c>
      <c r="T46">
        <v>0</v>
      </c>
      <c r="U46">
        <v>0</v>
      </c>
      <c r="V46" t="s">
        <v>2336</v>
      </c>
    </row>
    <row r="47" spans="1:22" ht="16.5" customHeight="1" x14ac:dyDescent="0.25">
      <c r="A47" s="16">
        <v>20230050</v>
      </c>
      <c r="B47" t="s">
        <v>45</v>
      </c>
      <c r="C47" t="s">
        <v>192</v>
      </c>
      <c r="D47">
        <v>11</v>
      </c>
      <c r="E47" s="5">
        <v>44944</v>
      </c>
      <c r="F47" s="5">
        <v>45445</v>
      </c>
      <c r="G47" s="5">
        <v>45445</v>
      </c>
      <c r="H47" s="5"/>
      <c r="I47" s="16">
        <v>22</v>
      </c>
      <c r="J47" s="16">
        <v>81</v>
      </c>
      <c r="K47" s="6">
        <v>74195000</v>
      </c>
      <c r="L47" s="6">
        <v>6745000</v>
      </c>
      <c r="M47" s="7">
        <v>0.75449101796407181</v>
      </c>
      <c r="N47" s="6">
        <v>0</v>
      </c>
      <c r="O47" s="6">
        <v>26980000</v>
      </c>
      <c r="P47" t="s">
        <v>2330</v>
      </c>
      <c r="Q47" s="8">
        <v>10117500</v>
      </c>
      <c r="R47" t="s">
        <v>2330</v>
      </c>
      <c r="S47" s="8">
        <v>26980000</v>
      </c>
      <c r="T47">
        <v>0</v>
      </c>
      <c r="U47">
        <v>0</v>
      </c>
      <c r="V47" t="s">
        <v>2333</v>
      </c>
    </row>
    <row r="48" spans="1:22" ht="16.5" customHeight="1" x14ac:dyDescent="0.25">
      <c r="A48" s="16">
        <v>20230051</v>
      </c>
      <c r="B48" t="s">
        <v>62</v>
      </c>
      <c r="C48" t="s">
        <v>192</v>
      </c>
      <c r="D48">
        <v>11</v>
      </c>
      <c r="E48" s="5">
        <v>44944</v>
      </c>
      <c r="F48" s="5">
        <v>45445</v>
      </c>
      <c r="G48" s="5">
        <v>45445</v>
      </c>
      <c r="H48" s="5"/>
      <c r="I48" s="16">
        <v>27</v>
      </c>
      <c r="J48" s="16">
        <v>82</v>
      </c>
      <c r="K48" s="6">
        <v>43043000</v>
      </c>
      <c r="L48" s="6">
        <v>3913000</v>
      </c>
      <c r="M48" s="7">
        <v>0.75449101796407181</v>
      </c>
      <c r="N48" s="6">
        <v>0</v>
      </c>
      <c r="O48" s="6">
        <v>15652000</v>
      </c>
      <c r="P48" t="s">
        <v>2330</v>
      </c>
      <c r="Q48" s="8">
        <v>5869500</v>
      </c>
      <c r="R48" t="s">
        <v>2330</v>
      </c>
      <c r="S48" s="8">
        <v>15652000</v>
      </c>
      <c r="T48">
        <v>0</v>
      </c>
      <c r="U48">
        <v>0</v>
      </c>
      <c r="V48" t="s">
        <v>2333</v>
      </c>
    </row>
    <row r="49" spans="1:22" ht="16.5" customHeight="1" x14ac:dyDescent="0.25">
      <c r="A49" s="16">
        <v>20230054</v>
      </c>
      <c r="B49" t="s">
        <v>205</v>
      </c>
      <c r="C49" t="s">
        <v>204</v>
      </c>
      <c r="D49">
        <v>10</v>
      </c>
      <c r="E49" s="5">
        <v>44958</v>
      </c>
      <c r="F49" s="5">
        <v>45337</v>
      </c>
      <c r="G49" s="5">
        <v>45337</v>
      </c>
      <c r="H49" s="5"/>
      <c r="I49" s="16">
        <v>796</v>
      </c>
      <c r="J49" s="16">
        <v>256</v>
      </c>
      <c r="K49" s="6">
        <v>39130000</v>
      </c>
      <c r="L49" s="6">
        <v>3913000</v>
      </c>
      <c r="M49" s="7">
        <v>0.9604221635883905</v>
      </c>
      <c r="N49" s="6">
        <v>39130000</v>
      </c>
      <c r="O49" s="6">
        <v>0</v>
      </c>
      <c r="P49" t="s">
        <v>2330</v>
      </c>
      <c r="Q49" s="8">
        <v>9782500</v>
      </c>
      <c r="R49">
        <v>0</v>
      </c>
      <c r="S49" s="8">
        <v>0</v>
      </c>
      <c r="T49">
        <v>0</v>
      </c>
      <c r="U49">
        <v>0</v>
      </c>
      <c r="V49" t="s">
        <v>2337</v>
      </c>
    </row>
    <row r="50" spans="1:22" ht="16.5" customHeight="1" x14ac:dyDescent="0.25">
      <c r="A50" s="16">
        <v>20230055</v>
      </c>
      <c r="B50" t="s">
        <v>31</v>
      </c>
      <c r="C50" t="s">
        <v>206</v>
      </c>
      <c r="D50">
        <v>10</v>
      </c>
      <c r="E50" s="5">
        <v>44950</v>
      </c>
      <c r="F50" s="5">
        <v>45323</v>
      </c>
      <c r="G50" s="5">
        <v>45323</v>
      </c>
      <c r="H50" s="5"/>
      <c r="I50" s="16">
        <v>99</v>
      </c>
      <c r="J50" s="16">
        <v>118</v>
      </c>
      <c r="K50" s="6">
        <v>27740000</v>
      </c>
      <c r="L50" s="6">
        <v>2774000</v>
      </c>
      <c r="M50" s="7">
        <v>0.99731903485254692</v>
      </c>
      <c r="N50" s="6">
        <v>0</v>
      </c>
      <c r="O50" s="6">
        <v>8322000</v>
      </c>
      <c r="P50" t="s">
        <v>2330</v>
      </c>
      <c r="Q50" s="8">
        <v>5270600</v>
      </c>
      <c r="R50">
        <v>0</v>
      </c>
      <c r="S50" s="8">
        <v>0</v>
      </c>
      <c r="T50">
        <v>0</v>
      </c>
      <c r="U50">
        <v>0</v>
      </c>
      <c r="V50" t="s">
        <v>2338</v>
      </c>
    </row>
    <row r="51" spans="1:22" ht="16.5" customHeight="1" x14ac:dyDescent="0.25">
      <c r="A51" s="16">
        <v>20230057</v>
      </c>
      <c r="B51" t="s">
        <v>1161</v>
      </c>
      <c r="C51" t="s">
        <v>1003</v>
      </c>
      <c r="D51">
        <v>11</v>
      </c>
      <c r="E51" s="5">
        <v>44945</v>
      </c>
      <c r="F51" s="5">
        <v>45446</v>
      </c>
      <c r="G51" s="5">
        <v>45446</v>
      </c>
      <c r="H51" s="5"/>
      <c r="I51" s="16">
        <v>195</v>
      </c>
      <c r="J51" s="16">
        <v>85</v>
      </c>
      <c r="K51" s="6">
        <v>30514000</v>
      </c>
      <c r="L51" s="6">
        <v>2774000</v>
      </c>
      <c r="M51" s="7">
        <v>0.75249500998003993</v>
      </c>
      <c r="N51" s="6">
        <v>0</v>
      </c>
      <c r="O51" s="6">
        <v>11096000</v>
      </c>
      <c r="P51" t="s">
        <v>2330</v>
      </c>
      <c r="Q51" s="8">
        <v>4161000</v>
      </c>
      <c r="R51" t="s">
        <v>2330</v>
      </c>
      <c r="S51" s="8">
        <v>11096000</v>
      </c>
      <c r="T51">
        <v>0</v>
      </c>
      <c r="U51">
        <v>0</v>
      </c>
      <c r="V51" t="s">
        <v>2332</v>
      </c>
    </row>
    <row r="52" spans="1:22" ht="16.5" customHeight="1" x14ac:dyDescent="0.25">
      <c r="A52" s="16">
        <v>20230058</v>
      </c>
      <c r="B52" t="s">
        <v>32</v>
      </c>
      <c r="C52" t="s">
        <v>1004</v>
      </c>
      <c r="D52">
        <v>11</v>
      </c>
      <c r="E52" s="5">
        <v>44945</v>
      </c>
      <c r="F52" s="5">
        <v>45446</v>
      </c>
      <c r="G52" s="5">
        <v>45446</v>
      </c>
      <c r="H52" s="5"/>
      <c r="I52" s="16">
        <v>94</v>
      </c>
      <c r="J52" s="16">
        <v>84</v>
      </c>
      <c r="K52" s="6">
        <v>83490000</v>
      </c>
      <c r="L52" s="6">
        <v>7590000</v>
      </c>
      <c r="M52" s="7">
        <v>0.75249500998003993</v>
      </c>
      <c r="N52" s="6">
        <v>0</v>
      </c>
      <c r="O52" s="6">
        <v>30360000</v>
      </c>
      <c r="P52" t="s">
        <v>2330</v>
      </c>
      <c r="Q52" s="8">
        <v>11385000</v>
      </c>
      <c r="R52" t="s">
        <v>2330</v>
      </c>
      <c r="S52" s="8">
        <v>30360000</v>
      </c>
      <c r="T52">
        <v>0</v>
      </c>
      <c r="U52">
        <v>0</v>
      </c>
      <c r="V52" t="s">
        <v>2332</v>
      </c>
    </row>
    <row r="53" spans="1:22" ht="16.5" customHeight="1" x14ac:dyDescent="0.25">
      <c r="A53" s="16">
        <v>20230061</v>
      </c>
      <c r="B53" t="s">
        <v>1162</v>
      </c>
      <c r="C53" t="s">
        <v>1005</v>
      </c>
      <c r="D53">
        <v>11</v>
      </c>
      <c r="E53" s="5">
        <v>44947</v>
      </c>
      <c r="F53" s="5">
        <v>45311</v>
      </c>
      <c r="G53" s="5">
        <v>45311</v>
      </c>
      <c r="H53" s="5"/>
      <c r="I53" s="16">
        <v>342</v>
      </c>
      <c r="J53" s="16">
        <v>98</v>
      </c>
      <c r="K53" s="6">
        <v>38577000</v>
      </c>
      <c r="L53" s="6">
        <v>3507000</v>
      </c>
      <c r="M53" s="7">
        <v>1</v>
      </c>
      <c r="N53" s="6">
        <v>0</v>
      </c>
      <c r="O53" s="6">
        <v>14028000</v>
      </c>
      <c r="P53" t="s">
        <v>2330</v>
      </c>
      <c r="Q53" s="8">
        <v>3507000</v>
      </c>
      <c r="R53">
        <v>0</v>
      </c>
      <c r="S53" s="8">
        <v>0</v>
      </c>
      <c r="T53">
        <v>0</v>
      </c>
      <c r="U53">
        <v>0</v>
      </c>
      <c r="V53" t="s">
        <v>2336</v>
      </c>
    </row>
    <row r="54" spans="1:22" ht="16.5" customHeight="1" x14ac:dyDescent="0.25">
      <c r="A54" s="16">
        <v>20230062</v>
      </c>
      <c r="B54" t="s">
        <v>40</v>
      </c>
      <c r="C54" t="s">
        <v>1006</v>
      </c>
      <c r="D54">
        <v>11</v>
      </c>
      <c r="E54" s="5">
        <v>44946</v>
      </c>
      <c r="F54" s="5">
        <v>45432</v>
      </c>
      <c r="G54" s="5">
        <v>45432</v>
      </c>
      <c r="H54" s="5"/>
      <c r="I54" s="16">
        <v>343</v>
      </c>
      <c r="J54" s="16">
        <v>94</v>
      </c>
      <c r="K54" s="6">
        <v>90695000</v>
      </c>
      <c r="L54" s="6">
        <v>8245000</v>
      </c>
      <c r="M54" s="7">
        <v>0.77366255144032925</v>
      </c>
      <c r="N54" s="6">
        <v>0</v>
      </c>
      <c r="O54" s="6">
        <v>32980000</v>
      </c>
      <c r="P54" t="s">
        <v>2330</v>
      </c>
      <c r="Q54" s="8">
        <v>8519833</v>
      </c>
      <c r="R54" t="s">
        <v>2330</v>
      </c>
      <c r="S54" s="8">
        <v>32980000</v>
      </c>
      <c r="T54">
        <v>0</v>
      </c>
      <c r="U54">
        <v>0</v>
      </c>
      <c r="V54" t="s">
        <v>2336</v>
      </c>
    </row>
    <row r="55" spans="1:22" ht="16.5" customHeight="1" x14ac:dyDescent="0.25">
      <c r="A55" s="16">
        <v>20230063</v>
      </c>
      <c r="B55" t="s">
        <v>25</v>
      </c>
      <c r="C55" t="s">
        <v>1007</v>
      </c>
      <c r="D55">
        <v>11</v>
      </c>
      <c r="E55" s="5">
        <v>44949</v>
      </c>
      <c r="F55" s="5">
        <v>45432</v>
      </c>
      <c r="G55" s="5">
        <v>45432</v>
      </c>
      <c r="H55" s="5"/>
      <c r="I55" s="16">
        <v>341</v>
      </c>
      <c r="J55" s="16">
        <v>97</v>
      </c>
      <c r="K55" s="6">
        <v>38577000</v>
      </c>
      <c r="L55" s="6">
        <v>3507000</v>
      </c>
      <c r="M55" s="7">
        <v>0.77225672877846796</v>
      </c>
      <c r="N55" s="6">
        <v>0</v>
      </c>
      <c r="O55" s="6">
        <v>14028000</v>
      </c>
      <c r="P55" t="s">
        <v>2330</v>
      </c>
      <c r="Q55" s="8">
        <v>3273200</v>
      </c>
      <c r="R55" t="s">
        <v>2330</v>
      </c>
      <c r="S55" s="8">
        <v>14028000</v>
      </c>
      <c r="T55">
        <v>0</v>
      </c>
      <c r="U55">
        <v>0</v>
      </c>
      <c r="V55" t="s">
        <v>2336</v>
      </c>
    </row>
    <row r="56" spans="1:22" ht="16.5" customHeight="1" x14ac:dyDescent="0.25">
      <c r="A56" s="16">
        <v>20230064</v>
      </c>
      <c r="B56" t="s">
        <v>29</v>
      </c>
      <c r="C56" t="s">
        <v>213</v>
      </c>
      <c r="D56">
        <v>11</v>
      </c>
      <c r="E56" s="5">
        <v>44947</v>
      </c>
      <c r="F56" s="5">
        <v>45311</v>
      </c>
      <c r="G56" s="5">
        <v>45311</v>
      </c>
      <c r="H56" s="5"/>
      <c r="I56" s="16">
        <v>336</v>
      </c>
      <c r="J56" s="16">
        <v>99</v>
      </c>
      <c r="K56" s="6">
        <v>33110000</v>
      </c>
      <c r="L56" s="6">
        <v>3010000</v>
      </c>
      <c r="M56" s="7">
        <v>1</v>
      </c>
      <c r="N56" s="6">
        <v>0</v>
      </c>
      <c r="O56" s="6">
        <v>12040000</v>
      </c>
      <c r="P56" t="s">
        <v>2330</v>
      </c>
      <c r="Q56" s="8">
        <v>3010000</v>
      </c>
      <c r="R56">
        <v>0</v>
      </c>
      <c r="S56" s="8">
        <v>0</v>
      </c>
      <c r="T56">
        <v>0</v>
      </c>
      <c r="U56">
        <v>0</v>
      </c>
      <c r="V56" t="s">
        <v>2336</v>
      </c>
    </row>
    <row r="57" spans="1:22" x14ac:dyDescent="0.25">
      <c r="A57" s="16">
        <v>20230065</v>
      </c>
      <c r="B57" t="s">
        <v>142</v>
      </c>
      <c r="C57" t="s">
        <v>208</v>
      </c>
      <c r="D57">
        <v>11</v>
      </c>
      <c r="E57" s="5">
        <v>44946</v>
      </c>
      <c r="F57" s="5">
        <v>45431</v>
      </c>
      <c r="G57" s="5">
        <v>45431</v>
      </c>
      <c r="H57" s="5"/>
      <c r="I57" s="16">
        <v>373</v>
      </c>
      <c r="J57" s="16">
        <v>95</v>
      </c>
      <c r="K57" s="6">
        <v>63195000</v>
      </c>
      <c r="L57" s="6">
        <v>5745000</v>
      </c>
      <c r="M57" s="7">
        <v>0.77525773195876291</v>
      </c>
      <c r="N57" s="6">
        <v>0</v>
      </c>
      <c r="O57" s="6">
        <v>22980000</v>
      </c>
      <c r="P57" t="s">
        <v>2330</v>
      </c>
      <c r="Q57" s="8">
        <v>5745000</v>
      </c>
      <c r="R57" t="s">
        <v>2330</v>
      </c>
      <c r="S57" s="8">
        <v>22980000</v>
      </c>
      <c r="T57">
        <v>0</v>
      </c>
      <c r="U57">
        <v>0</v>
      </c>
      <c r="V57" t="s">
        <v>2332</v>
      </c>
    </row>
    <row r="58" spans="1:22" x14ac:dyDescent="0.25">
      <c r="A58" s="16">
        <v>20230066</v>
      </c>
      <c r="B58" t="s">
        <v>36</v>
      </c>
      <c r="C58" t="s">
        <v>209</v>
      </c>
      <c r="D58">
        <v>11</v>
      </c>
      <c r="E58" s="5">
        <v>44946</v>
      </c>
      <c r="F58" s="5">
        <v>45447</v>
      </c>
      <c r="G58" s="5">
        <v>45447</v>
      </c>
      <c r="H58" s="5"/>
      <c r="I58" s="16">
        <v>192</v>
      </c>
      <c r="J58" s="16">
        <v>87</v>
      </c>
      <c r="K58" s="6">
        <v>30514000</v>
      </c>
      <c r="L58" s="6">
        <v>2774000</v>
      </c>
      <c r="M58" s="7">
        <v>0.75049900199600794</v>
      </c>
      <c r="N58" s="6">
        <v>0</v>
      </c>
      <c r="O58" s="6">
        <v>11096000</v>
      </c>
      <c r="P58" t="s">
        <v>2330</v>
      </c>
      <c r="Q58" s="8">
        <v>4161000</v>
      </c>
      <c r="R58">
        <v>0</v>
      </c>
      <c r="S58" s="8">
        <v>0</v>
      </c>
      <c r="T58">
        <v>0</v>
      </c>
      <c r="U58">
        <v>0</v>
      </c>
      <c r="V58" t="s">
        <v>2332</v>
      </c>
    </row>
    <row r="59" spans="1:22" x14ac:dyDescent="0.25">
      <c r="A59" s="16">
        <v>20230066</v>
      </c>
      <c r="B59" t="s">
        <v>540</v>
      </c>
      <c r="C59" t="s">
        <v>209</v>
      </c>
      <c r="D59">
        <v>11</v>
      </c>
      <c r="E59" s="5">
        <v>44946</v>
      </c>
      <c r="F59" s="5">
        <v>45447</v>
      </c>
      <c r="G59" s="5">
        <v>45447</v>
      </c>
      <c r="H59" s="5"/>
      <c r="I59" s="16">
        <v>192</v>
      </c>
      <c r="J59" s="16">
        <v>87</v>
      </c>
      <c r="K59" s="6">
        <v>30514000</v>
      </c>
      <c r="L59" s="6">
        <v>2774000</v>
      </c>
      <c r="M59" s="7">
        <v>0.75049900199600794</v>
      </c>
      <c r="N59" s="6">
        <v>0</v>
      </c>
      <c r="O59" s="6">
        <v>11096000</v>
      </c>
      <c r="P59" t="s">
        <v>2330</v>
      </c>
      <c r="Q59" s="8">
        <v>4161000</v>
      </c>
      <c r="R59">
        <v>0</v>
      </c>
      <c r="S59" s="8">
        <v>0</v>
      </c>
      <c r="T59">
        <v>0</v>
      </c>
      <c r="U59">
        <v>0</v>
      </c>
      <c r="V59" t="s">
        <v>2332</v>
      </c>
    </row>
    <row r="60" spans="1:22" x14ac:dyDescent="0.25">
      <c r="A60" s="16">
        <v>20230067</v>
      </c>
      <c r="B60" t="s">
        <v>24</v>
      </c>
      <c r="C60" t="s">
        <v>210</v>
      </c>
      <c r="D60">
        <v>10</v>
      </c>
      <c r="E60" s="5">
        <v>44949</v>
      </c>
      <c r="F60" s="5">
        <v>45402</v>
      </c>
      <c r="G60" s="5">
        <v>45402</v>
      </c>
      <c r="H60" s="5"/>
      <c r="I60" s="16">
        <v>490</v>
      </c>
      <c r="J60" s="16">
        <v>100</v>
      </c>
      <c r="K60" s="6">
        <v>75900000</v>
      </c>
      <c r="L60" s="6">
        <v>7590000</v>
      </c>
      <c r="M60" s="7">
        <v>0.82339955849889623</v>
      </c>
      <c r="N60" s="6">
        <v>0</v>
      </c>
      <c r="O60" s="6">
        <v>22770000</v>
      </c>
      <c r="P60" t="s">
        <v>2330</v>
      </c>
      <c r="Q60" s="8">
        <v>14674000</v>
      </c>
      <c r="R60" t="s">
        <v>2330</v>
      </c>
      <c r="S60" s="8">
        <v>22770000</v>
      </c>
      <c r="T60">
        <v>0</v>
      </c>
      <c r="U60">
        <v>0</v>
      </c>
      <c r="V60" t="s">
        <v>2338</v>
      </c>
    </row>
    <row r="61" spans="1:22" x14ac:dyDescent="0.25">
      <c r="A61" s="16">
        <v>20230068</v>
      </c>
      <c r="B61" t="s">
        <v>158</v>
      </c>
      <c r="C61" t="s">
        <v>211</v>
      </c>
      <c r="D61">
        <v>10</v>
      </c>
      <c r="E61" s="5">
        <v>44949</v>
      </c>
      <c r="F61" s="5">
        <v>45344</v>
      </c>
      <c r="G61" s="5">
        <v>45344</v>
      </c>
      <c r="H61" s="5"/>
      <c r="I61" s="16">
        <v>33</v>
      </c>
      <c r="J61" s="16">
        <v>104</v>
      </c>
      <c r="K61" s="6">
        <v>57450000</v>
      </c>
      <c r="L61" s="6">
        <v>5745000</v>
      </c>
      <c r="M61" s="7">
        <v>0.94430379746835447</v>
      </c>
      <c r="N61" s="6">
        <v>57450000</v>
      </c>
      <c r="O61" s="6">
        <v>0</v>
      </c>
      <c r="P61" t="s">
        <v>2330</v>
      </c>
      <c r="Q61" s="8">
        <v>17235000</v>
      </c>
      <c r="R61">
        <v>0</v>
      </c>
      <c r="S61" s="8">
        <v>0</v>
      </c>
      <c r="T61">
        <v>0</v>
      </c>
      <c r="U61">
        <v>0</v>
      </c>
      <c r="V61" t="s">
        <v>2337</v>
      </c>
    </row>
    <row r="62" spans="1:22" x14ac:dyDescent="0.25">
      <c r="A62" s="16">
        <v>20230069</v>
      </c>
      <c r="B62" t="s">
        <v>1163</v>
      </c>
      <c r="C62" t="s">
        <v>1008</v>
      </c>
      <c r="D62">
        <v>10</v>
      </c>
      <c r="E62" s="5">
        <v>44952</v>
      </c>
      <c r="F62" s="5">
        <v>45332</v>
      </c>
      <c r="G62" s="5">
        <v>45332</v>
      </c>
      <c r="H62" s="5"/>
      <c r="I62" s="16">
        <v>53</v>
      </c>
      <c r="J62" s="16">
        <v>114</v>
      </c>
      <c r="K62" s="6">
        <v>39130000</v>
      </c>
      <c r="L62" s="6">
        <v>3913000</v>
      </c>
      <c r="M62" s="7">
        <v>0.97368421052631582</v>
      </c>
      <c r="N62" s="6">
        <v>39130000</v>
      </c>
      <c r="O62" s="6">
        <v>0</v>
      </c>
      <c r="P62" t="s">
        <v>2330</v>
      </c>
      <c r="Q62" s="8">
        <v>9782500</v>
      </c>
      <c r="R62">
        <v>0</v>
      </c>
      <c r="S62" s="8">
        <v>0</v>
      </c>
      <c r="T62">
        <v>0</v>
      </c>
      <c r="U62">
        <v>0</v>
      </c>
      <c r="V62" t="s">
        <v>2337</v>
      </c>
    </row>
    <row r="63" spans="1:22" x14ac:dyDescent="0.25">
      <c r="A63" s="16">
        <v>20230071</v>
      </c>
      <c r="B63" t="s">
        <v>72</v>
      </c>
      <c r="C63" t="s">
        <v>1009</v>
      </c>
      <c r="D63">
        <v>11</v>
      </c>
      <c r="E63" s="5">
        <v>44949</v>
      </c>
      <c r="F63" s="5">
        <v>45432</v>
      </c>
      <c r="G63" s="5">
        <v>45432</v>
      </c>
      <c r="H63" s="5"/>
      <c r="I63" s="16">
        <v>419</v>
      </c>
      <c r="J63" s="16">
        <v>90</v>
      </c>
      <c r="K63" s="6">
        <v>83490000</v>
      </c>
      <c r="L63" s="6">
        <v>7590000</v>
      </c>
      <c r="M63" s="7">
        <v>0.77225672877846796</v>
      </c>
      <c r="N63" s="6">
        <v>0</v>
      </c>
      <c r="O63" s="6">
        <v>30360000</v>
      </c>
      <c r="P63" t="s">
        <v>2330</v>
      </c>
      <c r="Q63" s="8">
        <v>7084000</v>
      </c>
      <c r="R63" t="s">
        <v>2330</v>
      </c>
      <c r="S63" s="8">
        <v>30360000</v>
      </c>
      <c r="T63">
        <v>0</v>
      </c>
      <c r="U63">
        <v>0</v>
      </c>
      <c r="V63" t="s">
        <v>2336</v>
      </c>
    </row>
    <row r="64" spans="1:22" x14ac:dyDescent="0.25">
      <c r="A64" s="16">
        <v>20230072</v>
      </c>
      <c r="B64" t="s">
        <v>41</v>
      </c>
      <c r="C64" t="s">
        <v>1010</v>
      </c>
      <c r="D64">
        <v>11</v>
      </c>
      <c r="E64" s="5">
        <v>44946</v>
      </c>
      <c r="F64" s="5">
        <v>45432</v>
      </c>
      <c r="G64" s="5">
        <v>45432</v>
      </c>
      <c r="H64" s="5"/>
      <c r="I64" s="16">
        <v>327</v>
      </c>
      <c r="J64" s="16">
        <v>93</v>
      </c>
      <c r="K64" s="6">
        <v>33110000</v>
      </c>
      <c r="L64" s="6">
        <v>3010000</v>
      </c>
      <c r="M64" s="7">
        <v>0.77366255144032925</v>
      </c>
      <c r="N64" s="6">
        <v>0</v>
      </c>
      <c r="O64" s="6">
        <v>12040000</v>
      </c>
      <c r="P64" t="s">
        <v>2330</v>
      </c>
      <c r="Q64" s="8">
        <v>3110333</v>
      </c>
      <c r="R64" t="s">
        <v>2330</v>
      </c>
      <c r="S64" s="8">
        <v>12040000</v>
      </c>
      <c r="T64">
        <v>0</v>
      </c>
      <c r="U64">
        <v>0</v>
      </c>
      <c r="V64" t="s">
        <v>2336</v>
      </c>
    </row>
    <row r="65" spans="1:22" x14ac:dyDescent="0.25">
      <c r="A65" s="16">
        <v>20230073</v>
      </c>
      <c r="B65" t="s">
        <v>214</v>
      </c>
      <c r="C65" t="s">
        <v>215</v>
      </c>
      <c r="D65">
        <v>10</v>
      </c>
      <c r="E65" s="5">
        <v>44951</v>
      </c>
      <c r="F65" s="5">
        <v>45331</v>
      </c>
      <c r="G65" s="5">
        <v>45331</v>
      </c>
      <c r="H65" s="5"/>
      <c r="I65" s="16">
        <v>44</v>
      </c>
      <c r="J65" s="16">
        <v>120</v>
      </c>
      <c r="K65" s="6">
        <v>32310000</v>
      </c>
      <c r="L65" s="6">
        <v>3231000</v>
      </c>
      <c r="M65" s="7">
        <v>0.97631578947368425</v>
      </c>
      <c r="N65" s="6">
        <v>32310000</v>
      </c>
      <c r="O65" s="6">
        <v>0</v>
      </c>
      <c r="P65" t="s">
        <v>2330</v>
      </c>
      <c r="Q65" s="8">
        <v>8077500</v>
      </c>
      <c r="R65">
        <v>0</v>
      </c>
      <c r="S65" s="8">
        <v>0</v>
      </c>
      <c r="T65">
        <v>0</v>
      </c>
      <c r="U65">
        <v>0</v>
      </c>
      <c r="V65" t="s">
        <v>2337</v>
      </c>
    </row>
    <row r="66" spans="1:22" x14ac:dyDescent="0.25">
      <c r="A66" s="16">
        <v>20230074</v>
      </c>
      <c r="B66" t="s">
        <v>216</v>
      </c>
      <c r="C66" t="s">
        <v>217</v>
      </c>
      <c r="D66">
        <v>10</v>
      </c>
      <c r="E66" s="5">
        <v>44949</v>
      </c>
      <c r="F66" s="5">
        <v>45344</v>
      </c>
      <c r="G66" s="5">
        <v>45344</v>
      </c>
      <c r="H66" s="5"/>
      <c r="I66" s="16">
        <v>51</v>
      </c>
      <c r="J66" s="16">
        <v>115</v>
      </c>
      <c r="K66" s="6">
        <v>32310000</v>
      </c>
      <c r="L66" s="6">
        <v>3231000</v>
      </c>
      <c r="M66" s="7">
        <v>0.94430379746835447</v>
      </c>
      <c r="N66" s="6">
        <v>32310000</v>
      </c>
      <c r="O66" s="6">
        <v>0</v>
      </c>
      <c r="P66" t="s">
        <v>2330</v>
      </c>
      <c r="Q66" s="8">
        <v>9693000</v>
      </c>
      <c r="R66">
        <v>0</v>
      </c>
      <c r="S66" s="8">
        <v>0</v>
      </c>
      <c r="T66">
        <v>0</v>
      </c>
      <c r="U66">
        <v>0</v>
      </c>
      <c r="V66" t="s">
        <v>2337</v>
      </c>
    </row>
    <row r="67" spans="1:22" x14ac:dyDescent="0.25">
      <c r="A67" s="16">
        <v>20230075</v>
      </c>
      <c r="B67" t="s">
        <v>218</v>
      </c>
      <c r="C67" t="s">
        <v>204</v>
      </c>
      <c r="D67">
        <v>10</v>
      </c>
      <c r="E67" s="5">
        <v>44951</v>
      </c>
      <c r="F67" s="5">
        <v>45331</v>
      </c>
      <c r="G67" s="5">
        <v>45331</v>
      </c>
      <c r="H67" s="5"/>
      <c r="I67" s="16">
        <v>249</v>
      </c>
      <c r="J67" s="16">
        <v>122</v>
      </c>
      <c r="K67" s="6">
        <v>39130000</v>
      </c>
      <c r="L67" s="6">
        <v>3913000</v>
      </c>
      <c r="M67" s="7">
        <v>0.97631578947368425</v>
      </c>
      <c r="N67" s="6">
        <v>39130000</v>
      </c>
      <c r="O67" s="6">
        <v>0</v>
      </c>
      <c r="P67" t="s">
        <v>2330</v>
      </c>
      <c r="Q67" s="8">
        <v>9782500</v>
      </c>
      <c r="R67">
        <v>0</v>
      </c>
      <c r="S67" s="8">
        <v>0</v>
      </c>
      <c r="T67">
        <v>0</v>
      </c>
      <c r="U67">
        <v>0</v>
      </c>
      <c r="V67" t="s">
        <v>2337</v>
      </c>
    </row>
    <row r="68" spans="1:22" x14ac:dyDescent="0.25">
      <c r="A68" s="16">
        <v>20230076</v>
      </c>
      <c r="B68" t="s">
        <v>219</v>
      </c>
      <c r="C68" t="s">
        <v>204</v>
      </c>
      <c r="D68">
        <v>10</v>
      </c>
      <c r="E68" s="5">
        <v>44951</v>
      </c>
      <c r="F68" s="5">
        <v>45329</v>
      </c>
      <c r="G68" s="5">
        <v>45329</v>
      </c>
      <c r="H68" s="5"/>
      <c r="I68" s="16">
        <v>34</v>
      </c>
      <c r="J68" s="16">
        <v>117</v>
      </c>
      <c r="K68" s="6">
        <v>39130000</v>
      </c>
      <c r="L68" s="6">
        <v>3913000</v>
      </c>
      <c r="M68" s="7">
        <v>0.98148148148148151</v>
      </c>
      <c r="N68" s="6">
        <v>39130000</v>
      </c>
      <c r="O68" s="6">
        <v>0</v>
      </c>
      <c r="P68" t="s">
        <v>2330</v>
      </c>
      <c r="Q68" s="8">
        <v>9782500</v>
      </c>
      <c r="R68">
        <v>0</v>
      </c>
      <c r="S68" s="8">
        <v>0</v>
      </c>
      <c r="T68">
        <v>0</v>
      </c>
      <c r="U68">
        <v>0</v>
      </c>
      <c r="V68" t="s">
        <v>2337</v>
      </c>
    </row>
    <row r="69" spans="1:22" x14ac:dyDescent="0.25">
      <c r="A69" s="16">
        <v>20230078</v>
      </c>
      <c r="B69" t="s">
        <v>221</v>
      </c>
      <c r="C69" t="s">
        <v>131</v>
      </c>
      <c r="D69">
        <v>11</v>
      </c>
      <c r="E69" s="5">
        <v>44949</v>
      </c>
      <c r="F69" s="5">
        <v>45434</v>
      </c>
      <c r="G69" s="5">
        <v>45434</v>
      </c>
      <c r="H69" s="5"/>
      <c r="I69" s="16">
        <v>146</v>
      </c>
      <c r="J69" s="16">
        <v>103</v>
      </c>
      <c r="K69" s="6">
        <v>70521000</v>
      </c>
      <c r="L69" s="6">
        <v>6411000</v>
      </c>
      <c r="M69" s="7">
        <v>0.76907216494845365</v>
      </c>
      <c r="N69" s="6">
        <v>0</v>
      </c>
      <c r="O69" s="6">
        <v>25644000</v>
      </c>
      <c r="P69" t="s">
        <v>2330</v>
      </c>
      <c r="Q69" s="8">
        <v>6411000</v>
      </c>
      <c r="R69" t="s">
        <v>2330</v>
      </c>
      <c r="S69" s="8">
        <v>25644000</v>
      </c>
      <c r="T69">
        <v>0</v>
      </c>
      <c r="U69">
        <v>0</v>
      </c>
      <c r="V69" t="s">
        <v>2331</v>
      </c>
    </row>
    <row r="70" spans="1:22" x14ac:dyDescent="0.25">
      <c r="A70" s="16">
        <v>20230078</v>
      </c>
      <c r="B70" t="s">
        <v>2233</v>
      </c>
      <c r="C70" t="s">
        <v>131</v>
      </c>
      <c r="D70">
        <v>11</v>
      </c>
      <c r="E70" s="5">
        <v>44949</v>
      </c>
      <c r="F70" s="5">
        <v>45434</v>
      </c>
      <c r="G70" s="5">
        <v>45434</v>
      </c>
      <c r="H70" s="5"/>
      <c r="I70" s="16">
        <v>146</v>
      </c>
      <c r="J70" s="16">
        <v>103</v>
      </c>
      <c r="K70" s="6">
        <v>70521000</v>
      </c>
      <c r="L70" s="6">
        <v>6411000</v>
      </c>
      <c r="M70" s="7">
        <v>0.76907216494845365</v>
      </c>
      <c r="N70" s="6">
        <v>0</v>
      </c>
      <c r="O70" s="6">
        <v>25644000</v>
      </c>
      <c r="P70" t="s">
        <v>2330</v>
      </c>
      <c r="Q70" s="8">
        <v>6411000</v>
      </c>
      <c r="R70" t="s">
        <v>2330</v>
      </c>
      <c r="S70" s="8">
        <v>25644000</v>
      </c>
      <c r="T70">
        <v>0</v>
      </c>
      <c r="U70">
        <v>0</v>
      </c>
      <c r="V70" t="s">
        <v>2331</v>
      </c>
    </row>
    <row r="71" spans="1:22" x14ac:dyDescent="0.25">
      <c r="A71" s="16">
        <v>20230079</v>
      </c>
      <c r="B71" t="s">
        <v>222</v>
      </c>
      <c r="C71" t="s">
        <v>161</v>
      </c>
      <c r="D71">
        <v>11</v>
      </c>
      <c r="E71" s="5">
        <v>44951</v>
      </c>
      <c r="F71" s="5">
        <v>45436</v>
      </c>
      <c r="G71" s="5">
        <v>45436</v>
      </c>
      <c r="H71" s="5"/>
      <c r="I71" s="16">
        <v>135</v>
      </c>
      <c r="J71" s="16">
        <v>123</v>
      </c>
      <c r="K71" s="6">
        <v>77869000</v>
      </c>
      <c r="L71" s="6">
        <v>7079000</v>
      </c>
      <c r="M71" s="7">
        <v>0.76494845360824737</v>
      </c>
      <c r="N71" s="6">
        <v>0</v>
      </c>
      <c r="O71" s="6">
        <v>28316000</v>
      </c>
      <c r="P71" t="s">
        <v>2330</v>
      </c>
      <c r="Q71" s="8">
        <v>7079000</v>
      </c>
      <c r="R71">
        <v>0</v>
      </c>
      <c r="S71" s="8">
        <v>0</v>
      </c>
      <c r="T71">
        <v>0</v>
      </c>
      <c r="U71">
        <v>0</v>
      </c>
      <c r="V71" t="s">
        <v>2331</v>
      </c>
    </row>
    <row r="72" spans="1:22" x14ac:dyDescent="0.25">
      <c r="A72" s="16">
        <v>20230079</v>
      </c>
      <c r="B72" t="s">
        <v>2141</v>
      </c>
      <c r="C72" t="s">
        <v>161</v>
      </c>
      <c r="D72">
        <v>11</v>
      </c>
      <c r="E72" s="5">
        <v>44951</v>
      </c>
      <c r="F72" s="5">
        <v>45436</v>
      </c>
      <c r="G72" s="5">
        <v>45436</v>
      </c>
      <c r="H72" s="5"/>
      <c r="I72" s="16">
        <v>135</v>
      </c>
      <c r="J72" s="16">
        <v>123</v>
      </c>
      <c r="K72" s="6">
        <v>77869000</v>
      </c>
      <c r="L72" s="6">
        <v>7079000</v>
      </c>
      <c r="M72" s="7">
        <v>0.76494845360824737</v>
      </c>
      <c r="N72" s="6">
        <v>0</v>
      </c>
      <c r="O72" s="6">
        <v>28316000</v>
      </c>
      <c r="P72" t="s">
        <v>2330</v>
      </c>
      <c r="Q72" s="8">
        <v>7079000</v>
      </c>
      <c r="R72">
        <v>0</v>
      </c>
      <c r="S72" s="8">
        <v>0</v>
      </c>
      <c r="T72">
        <v>0</v>
      </c>
      <c r="U72">
        <v>0</v>
      </c>
      <c r="V72" t="s">
        <v>2331</v>
      </c>
    </row>
    <row r="73" spans="1:22" x14ac:dyDescent="0.25">
      <c r="A73" s="16">
        <v>20230079</v>
      </c>
      <c r="B73" t="s">
        <v>2234</v>
      </c>
      <c r="C73" t="s">
        <v>161</v>
      </c>
      <c r="D73">
        <v>11</v>
      </c>
      <c r="E73" s="5">
        <v>44951</v>
      </c>
      <c r="F73" s="5">
        <v>45436</v>
      </c>
      <c r="G73" s="5">
        <v>45436</v>
      </c>
      <c r="H73" s="5"/>
      <c r="I73" s="16">
        <v>135</v>
      </c>
      <c r="J73" s="16">
        <v>123</v>
      </c>
      <c r="K73" s="6">
        <v>77869000</v>
      </c>
      <c r="L73" s="6">
        <v>7079000</v>
      </c>
      <c r="M73" s="7">
        <v>0.76494845360824737</v>
      </c>
      <c r="N73" s="6">
        <v>0</v>
      </c>
      <c r="O73" s="6">
        <v>28316000</v>
      </c>
      <c r="P73" t="s">
        <v>2330</v>
      </c>
      <c r="Q73" s="8">
        <v>7079000</v>
      </c>
      <c r="R73">
        <v>0</v>
      </c>
      <c r="S73" s="8">
        <v>0</v>
      </c>
      <c r="T73">
        <v>0</v>
      </c>
      <c r="U73">
        <v>0</v>
      </c>
      <c r="V73" t="s">
        <v>2331</v>
      </c>
    </row>
    <row r="74" spans="1:22" x14ac:dyDescent="0.25">
      <c r="A74" s="16">
        <v>20230083</v>
      </c>
      <c r="B74" t="s">
        <v>224</v>
      </c>
      <c r="C74" t="s">
        <v>207</v>
      </c>
      <c r="D74">
        <v>11</v>
      </c>
      <c r="E74" s="5">
        <v>44958</v>
      </c>
      <c r="F74" s="5">
        <v>45306</v>
      </c>
      <c r="G74" s="5">
        <v>45306</v>
      </c>
      <c r="H74" s="5"/>
      <c r="I74" s="16">
        <v>70</v>
      </c>
      <c r="J74" s="16">
        <v>125</v>
      </c>
      <c r="K74" s="6">
        <v>83490000</v>
      </c>
      <c r="L74" s="6">
        <v>7590000</v>
      </c>
      <c r="M74" s="7">
        <v>1</v>
      </c>
      <c r="N74" s="6">
        <v>0</v>
      </c>
      <c r="O74" s="6">
        <v>15180000</v>
      </c>
      <c r="P74" t="s">
        <v>2330</v>
      </c>
      <c r="Q74" s="8">
        <v>3795000</v>
      </c>
      <c r="R74">
        <v>0</v>
      </c>
      <c r="S74" s="8">
        <v>0</v>
      </c>
      <c r="T74">
        <v>0</v>
      </c>
      <c r="U74">
        <v>0</v>
      </c>
      <c r="V74" t="s">
        <v>2338</v>
      </c>
    </row>
    <row r="75" spans="1:22" x14ac:dyDescent="0.25">
      <c r="A75" s="16">
        <v>20230086</v>
      </c>
      <c r="B75" t="s">
        <v>225</v>
      </c>
      <c r="C75" t="s">
        <v>207</v>
      </c>
      <c r="D75">
        <v>11</v>
      </c>
      <c r="E75" s="5">
        <v>44958</v>
      </c>
      <c r="F75" s="5">
        <v>45306</v>
      </c>
      <c r="G75" s="5">
        <v>45306</v>
      </c>
      <c r="H75" s="5"/>
      <c r="I75" s="16">
        <v>89</v>
      </c>
      <c r="J75" s="16">
        <v>137</v>
      </c>
      <c r="K75" s="6">
        <v>83490000</v>
      </c>
      <c r="L75" s="6">
        <v>7590000</v>
      </c>
      <c r="M75" s="7">
        <v>1</v>
      </c>
      <c r="N75" s="6">
        <v>0</v>
      </c>
      <c r="O75" s="6">
        <v>15180000</v>
      </c>
      <c r="P75" t="s">
        <v>2330</v>
      </c>
      <c r="Q75" s="8">
        <v>3795000</v>
      </c>
      <c r="R75">
        <v>0</v>
      </c>
      <c r="S75" s="8">
        <v>0</v>
      </c>
      <c r="T75">
        <v>0</v>
      </c>
      <c r="U75">
        <v>0</v>
      </c>
      <c r="V75" t="s">
        <v>2338</v>
      </c>
    </row>
    <row r="76" spans="1:22" x14ac:dyDescent="0.25">
      <c r="A76" s="16">
        <v>20230087</v>
      </c>
      <c r="B76" t="s">
        <v>66</v>
      </c>
      <c r="C76" t="s">
        <v>226</v>
      </c>
      <c r="D76">
        <v>11</v>
      </c>
      <c r="E76" s="5">
        <v>44949</v>
      </c>
      <c r="F76" s="5">
        <v>45419</v>
      </c>
      <c r="G76" s="5">
        <v>45419</v>
      </c>
      <c r="H76" s="5"/>
      <c r="I76" s="16">
        <v>396</v>
      </c>
      <c r="J76" s="16">
        <v>108</v>
      </c>
      <c r="K76" s="6">
        <v>83490000</v>
      </c>
      <c r="L76" s="6">
        <v>7590000</v>
      </c>
      <c r="M76" s="7">
        <v>0.79361702127659572</v>
      </c>
      <c r="N76" s="6">
        <v>0</v>
      </c>
      <c r="O76" s="6">
        <v>26565000</v>
      </c>
      <c r="P76" t="s">
        <v>2330</v>
      </c>
      <c r="Q76" s="8">
        <v>7590000</v>
      </c>
      <c r="R76" t="s">
        <v>2330</v>
      </c>
      <c r="S76" s="8">
        <v>26565000</v>
      </c>
      <c r="T76">
        <v>0</v>
      </c>
      <c r="U76">
        <v>0</v>
      </c>
      <c r="V76" t="s">
        <v>2332</v>
      </c>
    </row>
    <row r="77" spans="1:22" x14ac:dyDescent="0.25">
      <c r="A77" s="16">
        <v>20230088</v>
      </c>
      <c r="B77" t="s">
        <v>48</v>
      </c>
      <c r="C77" t="s">
        <v>227</v>
      </c>
      <c r="D77">
        <v>11</v>
      </c>
      <c r="E77" s="5">
        <v>44949</v>
      </c>
      <c r="F77" s="5">
        <v>45334</v>
      </c>
      <c r="G77" s="5">
        <v>45334</v>
      </c>
      <c r="H77" s="5"/>
      <c r="I77" s="16">
        <v>432</v>
      </c>
      <c r="J77" s="16">
        <v>106</v>
      </c>
      <c r="K77" s="6">
        <v>29458000</v>
      </c>
      <c r="L77" s="6">
        <v>2678000</v>
      </c>
      <c r="M77" s="7">
        <v>0.96883116883116882</v>
      </c>
      <c r="N77" s="6">
        <v>29458000</v>
      </c>
      <c r="O77" s="6">
        <v>0</v>
      </c>
      <c r="P77" t="s">
        <v>2330</v>
      </c>
      <c r="Q77" s="8">
        <v>2678000</v>
      </c>
      <c r="R77">
        <v>0</v>
      </c>
      <c r="S77" s="8">
        <v>0</v>
      </c>
      <c r="T77">
        <v>0</v>
      </c>
      <c r="U77">
        <v>0</v>
      </c>
      <c r="V77" t="s">
        <v>2332</v>
      </c>
    </row>
    <row r="78" spans="1:22" x14ac:dyDescent="0.25">
      <c r="A78" s="16">
        <v>20230089</v>
      </c>
      <c r="B78" t="s">
        <v>128</v>
      </c>
      <c r="C78" t="s">
        <v>129</v>
      </c>
      <c r="D78">
        <v>11</v>
      </c>
      <c r="E78" s="5">
        <v>44949</v>
      </c>
      <c r="F78" s="5">
        <v>45419</v>
      </c>
      <c r="G78" s="5">
        <v>45419</v>
      </c>
      <c r="H78" s="5"/>
      <c r="I78" s="16">
        <v>445</v>
      </c>
      <c r="J78" s="16">
        <v>109</v>
      </c>
      <c r="K78" s="6">
        <v>83490000</v>
      </c>
      <c r="L78" s="6">
        <v>7590000</v>
      </c>
      <c r="M78" s="7">
        <v>0.79361702127659572</v>
      </c>
      <c r="N78" s="6">
        <v>0</v>
      </c>
      <c r="O78" s="6">
        <v>26565000</v>
      </c>
      <c r="P78" t="s">
        <v>2330</v>
      </c>
      <c r="Q78" s="8">
        <v>7590000</v>
      </c>
      <c r="R78" t="s">
        <v>2330</v>
      </c>
      <c r="S78" s="8">
        <v>26565000</v>
      </c>
      <c r="T78">
        <v>0</v>
      </c>
      <c r="U78">
        <v>0</v>
      </c>
      <c r="V78" t="s">
        <v>2332</v>
      </c>
    </row>
    <row r="79" spans="1:22" x14ac:dyDescent="0.25">
      <c r="A79" s="16">
        <v>20230090</v>
      </c>
      <c r="B79" t="s">
        <v>51</v>
      </c>
      <c r="C79" t="s">
        <v>228</v>
      </c>
      <c r="D79">
        <v>11</v>
      </c>
      <c r="E79" s="5">
        <v>44946</v>
      </c>
      <c r="F79" s="5">
        <v>45431</v>
      </c>
      <c r="G79" s="5">
        <v>45431</v>
      </c>
      <c r="H79" s="5"/>
      <c r="I79" s="16">
        <v>491</v>
      </c>
      <c r="J79" s="16">
        <v>112</v>
      </c>
      <c r="K79" s="6">
        <v>38577000</v>
      </c>
      <c r="L79" s="6">
        <v>3507000</v>
      </c>
      <c r="M79" s="7">
        <v>0.77525773195876291</v>
      </c>
      <c r="N79" s="6">
        <v>0</v>
      </c>
      <c r="O79" s="6">
        <v>14028000</v>
      </c>
      <c r="P79" t="s">
        <v>2330</v>
      </c>
      <c r="Q79" s="8">
        <v>3507000</v>
      </c>
      <c r="R79" t="s">
        <v>2330</v>
      </c>
      <c r="S79" s="8">
        <v>14028000</v>
      </c>
      <c r="T79">
        <v>0</v>
      </c>
      <c r="U79">
        <v>0</v>
      </c>
      <c r="V79" t="s">
        <v>2332</v>
      </c>
    </row>
    <row r="80" spans="1:22" x14ac:dyDescent="0.25">
      <c r="A80" s="16">
        <v>20230092</v>
      </c>
      <c r="B80" t="s">
        <v>229</v>
      </c>
      <c r="C80" t="s">
        <v>1011</v>
      </c>
      <c r="D80">
        <v>9</v>
      </c>
      <c r="E80" s="5">
        <v>44946</v>
      </c>
      <c r="F80" s="5">
        <v>45310</v>
      </c>
      <c r="G80" s="5">
        <v>45310</v>
      </c>
      <c r="H80" s="5"/>
      <c r="I80" s="16">
        <v>435</v>
      </c>
      <c r="J80" s="16">
        <v>107</v>
      </c>
      <c r="K80" s="6">
        <v>68310000</v>
      </c>
      <c r="L80" s="6">
        <v>7590000</v>
      </c>
      <c r="M80" s="7">
        <v>1</v>
      </c>
      <c r="N80" s="6">
        <v>68310000</v>
      </c>
      <c r="O80" s="6">
        <v>0</v>
      </c>
      <c r="P80" t="s">
        <v>2330</v>
      </c>
      <c r="Q80" s="8">
        <v>22770000</v>
      </c>
      <c r="R80">
        <v>0</v>
      </c>
      <c r="S80" s="8">
        <v>0</v>
      </c>
      <c r="T80">
        <v>0</v>
      </c>
      <c r="U80">
        <v>0</v>
      </c>
      <c r="V80" t="s">
        <v>2332</v>
      </c>
    </row>
    <row r="81" spans="1:22" x14ac:dyDescent="0.25">
      <c r="A81" s="16">
        <v>20230093</v>
      </c>
      <c r="B81" t="s">
        <v>138</v>
      </c>
      <c r="C81" t="s">
        <v>197</v>
      </c>
      <c r="D81">
        <v>11</v>
      </c>
      <c r="E81" s="5">
        <v>44949</v>
      </c>
      <c r="F81" s="5">
        <v>45434</v>
      </c>
      <c r="G81" s="5">
        <v>45434</v>
      </c>
      <c r="H81" s="5"/>
      <c r="I81" s="16">
        <v>209</v>
      </c>
      <c r="J81" s="16">
        <v>105</v>
      </c>
      <c r="K81" s="6">
        <v>29458000</v>
      </c>
      <c r="L81" s="6">
        <v>2678000</v>
      </c>
      <c r="M81" s="7">
        <v>0.76907216494845365</v>
      </c>
      <c r="N81" s="6">
        <v>0</v>
      </c>
      <c r="O81" s="6">
        <v>10712000</v>
      </c>
      <c r="P81" t="s">
        <v>2330</v>
      </c>
      <c r="Q81" s="8">
        <v>2678000</v>
      </c>
      <c r="R81" t="s">
        <v>2330</v>
      </c>
      <c r="S81" s="8">
        <v>10712000</v>
      </c>
      <c r="T81">
        <v>0</v>
      </c>
      <c r="U81">
        <v>0</v>
      </c>
      <c r="V81" t="s">
        <v>2332</v>
      </c>
    </row>
    <row r="82" spans="1:22" x14ac:dyDescent="0.25">
      <c r="A82" s="16">
        <v>20230094</v>
      </c>
      <c r="B82" t="s">
        <v>230</v>
      </c>
      <c r="C82" t="s">
        <v>231</v>
      </c>
      <c r="D82">
        <v>10</v>
      </c>
      <c r="E82" s="5">
        <v>44958</v>
      </c>
      <c r="F82" s="5">
        <v>45301</v>
      </c>
      <c r="G82" s="5">
        <v>45301</v>
      </c>
      <c r="H82" s="5"/>
      <c r="I82" s="16">
        <v>189</v>
      </c>
      <c r="J82" s="16">
        <v>136</v>
      </c>
      <c r="K82" s="6">
        <v>75900000</v>
      </c>
      <c r="L82" s="6">
        <v>7590000</v>
      </c>
      <c r="M82" s="7">
        <v>1</v>
      </c>
      <c r="N82" s="6">
        <v>75900000</v>
      </c>
      <c r="O82" s="6">
        <v>0</v>
      </c>
      <c r="P82" t="s">
        <v>2330</v>
      </c>
      <c r="Q82" s="8">
        <v>10120000</v>
      </c>
      <c r="R82">
        <v>0</v>
      </c>
      <c r="S82" s="8">
        <v>0</v>
      </c>
      <c r="T82">
        <v>0</v>
      </c>
      <c r="U82">
        <v>0</v>
      </c>
      <c r="V82" t="s">
        <v>2338</v>
      </c>
    </row>
    <row r="83" spans="1:22" x14ac:dyDescent="0.25">
      <c r="A83" s="16">
        <v>20230100</v>
      </c>
      <c r="B83" t="s">
        <v>1164</v>
      </c>
      <c r="C83" t="s">
        <v>1012</v>
      </c>
      <c r="D83">
        <v>11</v>
      </c>
      <c r="E83" s="5">
        <v>44951</v>
      </c>
      <c r="F83" s="5">
        <v>45412</v>
      </c>
      <c r="G83" s="5">
        <v>45412</v>
      </c>
      <c r="H83" s="5"/>
      <c r="I83" s="16">
        <v>42</v>
      </c>
      <c r="J83" s="16">
        <v>147</v>
      </c>
      <c r="K83" s="6">
        <v>63195000</v>
      </c>
      <c r="L83" s="6">
        <v>5745000</v>
      </c>
      <c r="M83" s="7">
        <v>0.8047722342733189</v>
      </c>
      <c r="N83" s="6">
        <v>0</v>
      </c>
      <c r="O83" s="6">
        <v>17235000</v>
      </c>
      <c r="P83" t="s">
        <v>2330</v>
      </c>
      <c r="Q83" s="8">
        <v>6894000</v>
      </c>
      <c r="R83" t="s">
        <v>2330</v>
      </c>
      <c r="S83" s="8">
        <v>17235000</v>
      </c>
      <c r="T83">
        <v>0</v>
      </c>
      <c r="U83">
        <v>0</v>
      </c>
      <c r="V83" t="s">
        <v>2339</v>
      </c>
    </row>
    <row r="84" spans="1:22" x14ac:dyDescent="0.25">
      <c r="A84" s="16">
        <v>20230102</v>
      </c>
      <c r="B84" t="s">
        <v>34</v>
      </c>
      <c r="C84" t="s">
        <v>442</v>
      </c>
      <c r="D84">
        <v>11</v>
      </c>
      <c r="E84" s="5">
        <v>44951</v>
      </c>
      <c r="F84" s="5">
        <v>45311</v>
      </c>
      <c r="G84" s="5">
        <v>45311</v>
      </c>
      <c r="H84" s="5"/>
      <c r="I84" s="16">
        <v>328</v>
      </c>
      <c r="J84" s="16">
        <v>158</v>
      </c>
      <c r="K84" s="6">
        <v>28347000</v>
      </c>
      <c r="L84" s="6">
        <v>2577000</v>
      </c>
      <c r="M84" s="7">
        <v>1</v>
      </c>
      <c r="N84" s="6">
        <v>0</v>
      </c>
      <c r="O84" s="6">
        <v>10308000</v>
      </c>
      <c r="P84" t="s">
        <v>2330</v>
      </c>
      <c r="Q84" s="8">
        <v>5396000</v>
      </c>
      <c r="R84">
        <v>0</v>
      </c>
      <c r="S84" s="8">
        <v>0</v>
      </c>
      <c r="T84">
        <v>0</v>
      </c>
      <c r="U84">
        <v>0</v>
      </c>
      <c r="V84" t="s">
        <v>2336</v>
      </c>
    </row>
    <row r="85" spans="1:22" x14ac:dyDescent="0.25">
      <c r="A85" s="16">
        <v>20230103</v>
      </c>
      <c r="B85" t="s">
        <v>234</v>
      </c>
      <c r="C85" t="s">
        <v>1013</v>
      </c>
      <c r="D85">
        <v>11</v>
      </c>
      <c r="E85" s="5">
        <v>44951</v>
      </c>
      <c r="F85" s="5">
        <v>45309</v>
      </c>
      <c r="G85" s="5">
        <v>45309</v>
      </c>
      <c r="H85" s="5"/>
      <c r="I85" s="16">
        <v>182</v>
      </c>
      <c r="J85" s="16">
        <v>130</v>
      </c>
      <c r="K85" s="6">
        <v>74195000</v>
      </c>
      <c r="L85" s="6">
        <v>6745000</v>
      </c>
      <c r="M85" s="7">
        <v>1</v>
      </c>
      <c r="N85" s="6">
        <v>74195000</v>
      </c>
      <c r="O85" s="6">
        <v>0</v>
      </c>
      <c r="P85" t="s">
        <v>2330</v>
      </c>
      <c r="Q85" s="8">
        <v>5396000</v>
      </c>
      <c r="R85">
        <v>0</v>
      </c>
      <c r="S85" s="8">
        <v>0</v>
      </c>
      <c r="T85">
        <v>0</v>
      </c>
      <c r="U85">
        <v>0</v>
      </c>
      <c r="V85" t="s">
        <v>2340</v>
      </c>
    </row>
    <row r="86" spans="1:22" x14ac:dyDescent="0.25">
      <c r="A86" s="16">
        <v>20230104</v>
      </c>
      <c r="B86" t="s">
        <v>27</v>
      </c>
      <c r="C86" t="s">
        <v>1014</v>
      </c>
      <c r="D86">
        <v>11</v>
      </c>
      <c r="E86" s="5">
        <v>44951</v>
      </c>
      <c r="F86" s="5">
        <v>45309</v>
      </c>
      <c r="G86" s="5">
        <v>45309</v>
      </c>
      <c r="H86" s="5"/>
      <c r="I86" s="16">
        <v>198</v>
      </c>
      <c r="J86" s="16">
        <v>140</v>
      </c>
      <c r="K86" s="6">
        <v>74195000</v>
      </c>
      <c r="L86" s="6">
        <v>6745000</v>
      </c>
      <c r="M86" s="7">
        <v>1</v>
      </c>
      <c r="N86" s="6">
        <v>74195000</v>
      </c>
      <c r="O86" s="6">
        <v>0</v>
      </c>
      <c r="P86" t="s">
        <v>2330</v>
      </c>
      <c r="Q86" s="8">
        <v>5396000</v>
      </c>
      <c r="R86">
        <v>0</v>
      </c>
      <c r="S86" s="8">
        <v>0</v>
      </c>
      <c r="T86">
        <v>0</v>
      </c>
      <c r="U86">
        <v>0</v>
      </c>
      <c r="V86" t="s">
        <v>2340</v>
      </c>
    </row>
    <row r="87" spans="1:22" x14ac:dyDescent="0.25">
      <c r="A87" s="16">
        <v>20230107</v>
      </c>
      <c r="B87" t="s">
        <v>50</v>
      </c>
      <c r="C87" t="s">
        <v>236</v>
      </c>
      <c r="D87">
        <v>11</v>
      </c>
      <c r="E87" s="5">
        <v>44949</v>
      </c>
      <c r="F87" s="5">
        <v>45420</v>
      </c>
      <c r="G87" s="5">
        <v>45420</v>
      </c>
      <c r="H87" s="5"/>
      <c r="I87" s="16">
        <v>525</v>
      </c>
      <c r="J87" s="16">
        <v>124</v>
      </c>
      <c r="K87" s="6">
        <v>29458000</v>
      </c>
      <c r="L87" s="6">
        <v>2678000</v>
      </c>
      <c r="M87" s="7">
        <v>0.79193205944798306</v>
      </c>
      <c r="N87" s="6">
        <v>0</v>
      </c>
      <c r="O87" s="6">
        <v>9373000</v>
      </c>
      <c r="P87" t="s">
        <v>2330</v>
      </c>
      <c r="Q87" s="8">
        <v>2678000</v>
      </c>
      <c r="R87">
        <v>0</v>
      </c>
      <c r="S87" s="8">
        <v>0</v>
      </c>
      <c r="T87">
        <v>0</v>
      </c>
      <c r="U87">
        <v>0</v>
      </c>
      <c r="V87" t="s">
        <v>2332</v>
      </c>
    </row>
    <row r="88" spans="1:22" x14ac:dyDescent="0.25">
      <c r="A88" s="16">
        <v>20230108</v>
      </c>
      <c r="B88" t="s">
        <v>49</v>
      </c>
      <c r="C88" t="s">
        <v>227</v>
      </c>
      <c r="D88">
        <v>11</v>
      </c>
      <c r="E88" s="5">
        <v>44951</v>
      </c>
      <c r="F88" s="5">
        <v>45436</v>
      </c>
      <c r="G88" s="5">
        <v>45436</v>
      </c>
      <c r="H88" s="5"/>
      <c r="I88" s="16">
        <v>428</v>
      </c>
      <c r="J88" s="16">
        <v>139</v>
      </c>
      <c r="K88" s="6">
        <v>29458000</v>
      </c>
      <c r="L88" s="6">
        <v>2678000</v>
      </c>
      <c r="M88" s="7">
        <v>0.76494845360824737</v>
      </c>
      <c r="N88" s="6">
        <v>0</v>
      </c>
      <c r="O88" s="6">
        <v>10712000</v>
      </c>
      <c r="P88" t="s">
        <v>2330</v>
      </c>
      <c r="Q88" s="8">
        <v>2678000</v>
      </c>
      <c r="R88" t="s">
        <v>2330</v>
      </c>
      <c r="S88" s="8">
        <v>10712000</v>
      </c>
      <c r="T88">
        <v>0</v>
      </c>
      <c r="U88">
        <v>0</v>
      </c>
      <c r="V88" t="s">
        <v>2332</v>
      </c>
    </row>
    <row r="89" spans="1:22" x14ac:dyDescent="0.25">
      <c r="A89" s="16">
        <v>20230109</v>
      </c>
      <c r="B89" t="s">
        <v>237</v>
      </c>
      <c r="C89" t="s">
        <v>238</v>
      </c>
      <c r="D89">
        <v>11</v>
      </c>
      <c r="E89" s="5">
        <v>44951</v>
      </c>
      <c r="F89" s="5">
        <v>45436</v>
      </c>
      <c r="G89" s="5">
        <v>45436</v>
      </c>
      <c r="H89" s="5"/>
      <c r="I89" s="16">
        <v>473</v>
      </c>
      <c r="J89" s="16">
        <v>138</v>
      </c>
      <c r="K89" s="6">
        <v>70521000</v>
      </c>
      <c r="L89" s="6">
        <v>6411000</v>
      </c>
      <c r="M89" s="7">
        <v>0.76494845360824737</v>
      </c>
      <c r="N89" s="6">
        <v>0</v>
      </c>
      <c r="O89" s="6">
        <v>25644000</v>
      </c>
      <c r="P89" t="s">
        <v>2330</v>
      </c>
      <c r="Q89" s="8">
        <v>6411000</v>
      </c>
      <c r="R89" t="s">
        <v>2330</v>
      </c>
      <c r="S89" s="8">
        <v>25644000</v>
      </c>
      <c r="T89">
        <v>0</v>
      </c>
      <c r="U89">
        <v>0</v>
      </c>
      <c r="V89" t="s">
        <v>2332</v>
      </c>
    </row>
    <row r="90" spans="1:22" x14ac:dyDescent="0.25">
      <c r="A90" s="16">
        <v>20230110</v>
      </c>
      <c r="B90" t="s">
        <v>239</v>
      </c>
      <c r="C90" t="s">
        <v>240</v>
      </c>
      <c r="D90">
        <v>9</v>
      </c>
      <c r="E90" s="5">
        <v>44956</v>
      </c>
      <c r="F90" s="5">
        <v>45302</v>
      </c>
      <c r="G90" s="5">
        <v>45302</v>
      </c>
      <c r="H90" s="5"/>
      <c r="I90" s="16">
        <v>161</v>
      </c>
      <c r="J90" s="16">
        <v>144</v>
      </c>
      <c r="K90" s="6">
        <v>27090000</v>
      </c>
      <c r="L90" s="6">
        <v>3010000</v>
      </c>
      <c r="M90" s="7">
        <v>1</v>
      </c>
      <c r="N90" s="6">
        <v>27090000</v>
      </c>
      <c r="O90" s="6">
        <v>0</v>
      </c>
      <c r="P90" t="s">
        <v>2330</v>
      </c>
      <c r="Q90" s="8">
        <v>7224000</v>
      </c>
      <c r="R90">
        <v>0</v>
      </c>
      <c r="S90" s="8">
        <v>0</v>
      </c>
      <c r="T90">
        <v>0</v>
      </c>
      <c r="U90">
        <v>0</v>
      </c>
      <c r="V90" t="s">
        <v>2338</v>
      </c>
    </row>
    <row r="91" spans="1:22" x14ac:dyDescent="0.25">
      <c r="A91" s="16">
        <v>20230112</v>
      </c>
      <c r="B91" t="s">
        <v>241</v>
      </c>
      <c r="C91" t="s">
        <v>131</v>
      </c>
      <c r="D91">
        <v>11</v>
      </c>
      <c r="E91" s="5">
        <v>44950</v>
      </c>
      <c r="F91" s="5">
        <v>45435</v>
      </c>
      <c r="G91" s="5">
        <v>45435</v>
      </c>
      <c r="H91" s="5"/>
      <c r="I91" s="16">
        <v>144</v>
      </c>
      <c r="J91" s="16">
        <v>141</v>
      </c>
      <c r="K91" s="6">
        <v>48499000</v>
      </c>
      <c r="L91" s="6">
        <v>4409000</v>
      </c>
      <c r="M91" s="7">
        <v>0.76701030927835057</v>
      </c>
      <c r="N91" s="6">
        <v>0</v>
      </c>
      <c r="O91" s="6">
        <v>17636000</v>
      </c>
      <c r="P91" t="s">
        <v>2330</v>
      </c>
      <c r="Q91" s="8">
        <v>4409000</v>
      </c>
      <c r="R91">
        <v>0</v>
      </c>
      <c r="S91" s="8">
        <v>0</v>
      </c>
      <c r="T91">
        <v>0</v>
      </c>
      <c r="U91">
        <v>0</v>
      </c>
      <c r="V91" t="s">
        <v>2331</v>
      </c>
    </row>
    <row r="92" spans="1:22" x14ac:dyDescent="0.25">
      <c r="A92" s="16">
        <v>20230112</v>
      </c>
      <c r="B92" t="s">
        <v>181</v>
      </c>
      <c r="C92" t="s">
        <v>131</v>
      </c>
      <c r="D92">
        <v>11</v>
      </c>
      <c r="E92" s="5">
        <v>44950</v>
      </c>
      <c r="F92" s="5">
        <v>45435</v>
      </c>
      <c r="G92" s="5">
        <v>45435</v>
      </c>
      <c r="H92" s="5"/>
      <c r="I92" s="16">
        <v>144</v>
      </c>
      <c r="J92" s="16">
        <v>141</v>
      </c>
      <c r="K92" s="6">
        <v>48499000</v>
      </c>
      <c r="L92" s="6">
        <v>4409000</v>
      </c>
      <c r="M92" s="7">
        <v>0.76701030927835057</v>
      </c>
      <c r="N92" s="6">
        <v>0</v>
      </c>
      <c r="O92" s="6">
        <v>17636000</v>
      </c>
      <c r="P92" t="s">
        <v>2330</v>
      </c>
      <c r="Q92" s="8">
        <v>4409000</v>
      </c>
      <c r="R92">
        <v>0</v>
      </c>
      <c r="S92" s="8">
        <v>0</v>
      </c>
      <c r="T92">
        <v>0</v>
      </c>
      <c r="U92">
        <v>0</v>
      </c>
      <c r="V92" t="s">
        <v>2331</v>
      </c>
    </row>
    <row r="93" spans="1:22" x14ac:dyDescent="0.25">
      <c r="A93" s="16">
        <v>20230116</v>
      </c>
      <c r="B93" t="s">
        <v>69</v>
      </c>
      <c r="C93" t="s">
        <v>243</v>
      </c>
      <c r="D93">
        <v>9</v>
      </c>
      <c r="E93" s="5">
        <v>44952</v>
      </c>
      <c r="F93" s="5">
        <v>45323</v>
      </c>
      <c r="G93" s="5">
        <v>45323</v>
      </c>
      <c r="H93" s="5"/>
      <c r="I93" s="16">
        <v>250</v>
      </c>
      <c r="J93" s="16">
        <v>179</v>
      </c>
      <c r="K93" s="6">
        <v>24966000</v>
      </c>
      <c r="L93" s="6">
        <v>2774000</v>
      </c>
      <c r="M93" s="7">
        <v>0.99730458221024254</v>
      </c>
      <c r="N93" s="6">
        <v>24966000</v>
      </c>
      <c r="O93" s="6">
        <v>0</v>
      </c>
      <c r="P93" t="s">
        <v>2330</v>
      </c>
      <c r="Q93" s="8">
        <v>8876800</v>
      </c>
      <c r="R93">
        <v>0</v>
      </c>
      <c r="S93" s="8">
        <v>0</v>
      </c>
      <c r="T93">
        <v>0</v>
      </c>
      <c r="U93">
        <v>0</v>
      </c>
      <c r="V93" t="s">
        <v>2338</v>
      </c>
    </row>
    <row r="94" spans="1:22" x14ac:dyDescent="0.25">
      <c r="A94" s="16">
        <v>20230118</v>
      </c>
      <c r="B94" t="s">
        <v>39</v>
      </c>
      <c r="C94" t="s">
        <v>236</v>
      </c>
      <c r="D94">
        <v>11</v>
      </c>
      <c r="E94" s="5">
        <v>44951</v>
      </c>
      <c r="F94" s="5">
        <v>45421</v>
      </c>
      <c r="G94" s="5">
        <v>45421</v>
      </c>
      <c r="H94" s="5"/>
      <c r="I94" s="16">
        <v>717</v>
      </c>
      <c r="J94" s="16">
        <v>142</v>
      </c>
      <c r="K94" s="6">
        <v>29458000</v>
      </c>
      <c r="L94" s="6">
        <v>2678000</v>
      </c>
      <c r="M94" s="7">
        <v>0.78936170212765955</v>
      </c>
      <c r="N94" s="6">
        <v>0</v>
      </c>
      <c r="O94" s="6">
        <v>9373000</v>
      </c>
      <c r="P94" t="s">
        <v>2330</v>
      </c>
      <c r="Q94" s="8">
        <v>2678000</v>
      </c>
      <c r="R94">
        <v>0</v>
      </c>
      <c r="S94" s="8">
        <v>0</v>
      </c>
      <c r="T94">
        <v>0</v>
      </c>
      <c r="U94">
        <v>0</v>
      </c>
      <c r="V94" t="s">
        <v>2332</v>
      </c>
    </row>
    <row r="95" spans="1:22" x14ac:dyDescent="0.25">
      <c r="A95" s="16">
        <v>20230119</v>
      </c>
      <c r="B95" t="s">
        <v>244</v>
      </c>
      <c r="C95" t="s">
        <v>245</v>
      </c>
      <c r="D95">
        <v>10</v>
      </c>
      <c r="E95" s="5">
        <v>44952</v>
      </c>
      <c r="F95" s="5">
        <v>45332</v>
      </c>
      <c r="G95" s="5">
        <v>45332</v>
      </c>
      <c r="H95" s="5"/>
      <c r="I95" s="16">
        <v>384</v>
      </c>
      <c r="J95" s="16">
        <v>145</v>
      </c>
      <c r="K95" s="6">
        <v>44090000</v>
      </c>
      <c r="L95" s="6">
        <v>4409000</v>
      </c>
      <c r="M95" s="7">
        <v>0.97368421052631582</v>
      </c>
      <c r="N95" s="6">
        <v>44090000</v>
      </c>
      <c r="O95" s="6">
        <v>0</v>
      </c>
      <c r="P95" t="s">
        <v>2330</v>
      </c>
      <c r="Q95" s="8">
        <v>11022500</v>
      </c>
      <c r="R95">
        <v>0</v>
      </c>
      <c r="S95" s="8">
        <v>0</v>
      </c>
      <c r="T95">
        <v>0</v>
      </c>
      <c r="U95">
        <v>0</v>
      </c>
      <c r="V95" t="s">
        <v>2337</v>
      </c>
    </row>
    <row r="96" spans="1:22" x14ac:dyDescent="0.25">
      <c r="A96" s="16">
        <v>20230123</v>
      </c>
      <c r="B96" t="s">
        <v>247</v>
      </c>
      <c r="C96" t="s">
        <v>1015</v>
      </c>
      <c r="D96">
        <v>10</v>
      </c>
      <c r="E96" s="5">
        <v>44953</v>
      </c>
      <c r="F96" s="5">
        <v>45333</v>
      </c>
      <c r="G96" s="5">
        <v>45333</v>
      </c>
      <c r="H96" s="5"/>
      <c r="I96" s="16">
        <v>48</v>
      </c>
      <c r="J96" s="16">
        <v>152</v>
      </c>
      <c r="K96" s="6">
        <v>32310000</v>
      </c>
      <c r="L96" s="6">
        <v>3231000</v>
      </c>
      <c r="M96" s="7">
        <v>0.97105263157894739</v>
      </c>
      <c r="N96" s="6">
        <v>32310000</v>
      </c>
      <c r="O96" s="6">
        <v>0</v>
      </c>
      <c r="P96" t="s">
        <v>2330</v>
      </c>
      <c r="Q96" s="8">
        <v>8077500</v>
      </c>
      <c r="R96">
        <v>0</v>
      </c>
      <c r="S96" s="8">
        <v>0</v>
      </c>
      <c r="T96">
        <v>0</v>
      </c>
      <c r="U96">
        <v>0</v>
      </c>
      <c r="V96" t="s">
        <v>2337</v>
      </c>
    </row>
    <row r="97" spans="1:22" x14ac:dyDescent="0.25">
      <c r="A97" s="16">
        <v>20230125</v>
      </c>
      <c r="B97" t="s">
        <v>33</v>
      </c>
      <c r="C97" t="s">
        <v>1016</v>
      </c>
      <c r="D97">
        <v>10</v>
      </c>
      <c r="E97" s="5">
        <v>44952</v>
      </c>
      <c r="F97" s="5">
        <v>45407</v>
      </c>
      <c r="G97" s="5">
        <v>45407</v>
      </c>
      <c r="H97" s="5"/>
      <c r="I97" s="16">
        <v>510</v>
      </c>
      <c r="J97" s="16">
        <v>153</v>
      </c>
      <c r="K97" s="6">
        <v>57450000</v>
      </c>
      <c r="L97" s="6">
        <v>5745000</v>
      </c>
      <c r="M97" s="7">
        <v>0.81318681318681318</v>
      </c>
      <c r="N97" s="6">
        <v>0</v>
      </c>
      <c r="O97" s="6">
        <v>18001000</v>
      </c>
      <c r="P97" t="s">
        <v>2330</v>
      </c>
      <c r="Q97" s="8">
        <v>10724000</v>
      </c>
      <c r="R97" t="s">
        <v>2330</v>
      </c>
      <c r="S97" s="8">
        <v>18001000</v>
      </c>
      <c r="T97">
        <v>0</v>
      </c>
      <c r="U97">
        <v>0</v>
      </c>
      <c r="V97" t="s">
        <v>2334</v>
      </c>
    </row>
    <row r="98" spans="1:22" x14ac:dyDescent="0.25">
      <c r="A98" s="16">
        <v>20230127</v>
      </c>
      <c r="B98" t="s">
        <v>248</v>
      </c>
      <c r="C98" t="s">
        <v>249</v>
      </c>
      <c r="D98">
        <v>11</v>
      </c>
      <c r="E98" s="5">
        <v>44958</v>
      </c>
      <c r="F98" s="5">
        <v>45412</v>
      </c>
      <c r="G98" s="5">
        <v>45412</v>
      </c>
      <c r="H98" s="5"/>
      <c r="I98" s="16">
        <v>216</v>
      </c>
      <c r="J98" s="16">
        <v>214</v>
      </c>
      <c r="K98" s="6">
        <v>48499000</v>
      </c>
      <c r="L98" s="6">
        <v>4409000</v>
      </c>
      <c r="M98" s="7">
        <v>0.80176211453744495</v>
      </c>
      <c r="N98" s="6">
        <v>0</v>
      </c>
      <c r="O98" s="6">
        <v>13227000</v>
      </c>
      <c r="P98" t="s">
        <v>2330</v>
      </c>
      <c r="Q98" s="8">
        <v>4409000</v>
      </c>
      <c r="R98" t="s">
        <v>2330</v>
      </c>
      <c r="S98" s="8">
        <v>13227000</v>
      </c>
      <c r="T98">
        <v>0</v>
      </c>
      <c r="U98">
        <v>0</v>
      </c>
      <c r="V98" t="s">
        <v>2339</v>
      </c>
    </row>
    <row r="99" spans="1:22" x14ac:dyDescent="0.25">
      <c r="A99" s="16">
        <v>20230128</v>
      </c>
      <c r="B99" t="s">
        <v>89</v>
      </c>
      <c r="C99" t="s">
        <v>250</v>
      </c>
      <c r="D99">
        <v>11</v>
      </c>
      <c r="E99" s="5">
        <v>44958</v>
      </c>
      <c r="F99" s="5">
        <v>45412</v>
      </c>
      <c r="G99" s="5">
        <v>45412</v>
      </c>
      <c r="H99" s="5"/>
      <c r="I99" s="16">
        <v>176</v>
      </c>
      <c r="J99" s="16">
        <v>205</v>
      </c>
      <c r="K99" s="6">
        <v>30514000</v>
      </c>
      <c r="L99" s="6">
        <v>2774000</v>
      </c>
      <c r="M99" s="7">
        <v>0.80176211453744495</v>
      </c>
      <c r="N99" s="6">
        <v>0</v>
      </c>
      <c r="O99" s="6">
        <v>8322000</v>
      </c>
      <c r="P99" t="s">
        <v>2330</v>
      </c>
      <c r="Q99" s="8">
        <v>2774000</v>
      </c>
      <c r="R99" t="s">
        <v>2330</v>
      </c>
      <c r="S99" s="8">
        <v>8322000</v>
      </c>
      <c r="T99">
        <v>0</v>
      </c>
      <c r="U99">
        <v>0</v>
      </c>
      <c r="V99" t="s">
        <v>2339</v>
      </c>
    </row>
    <row r="100" spans="1:22" x14ac:dyDescent="0.25">
      <c r="A100" s="16">
        <v>20230129</v>
      </c>
      <c r="B100" t="s">
        <v>81</v>
      </c>
      <c r="C100" t="s">
        <v>251</v>
      </c>
      <c r="D100">
        <v>11</v>
      </c>
      <c r="E100" s="5">
        <v>44958</v>
      </c>
      <c r="F100" s="5">
        <v>45321</v>
      </c>
      <c r="G100" s="5">
        <v>45321</v>
      </c>
      <c r="H100" s="5"/>
      <c r="I100" s="16">
        <v>258</v>
      </c>
      <c r="J100" s="16">
        <v>204</v>
      </c>
      <c r="K100" s="6">
        <v>55858000</v>
      </c>
      <c r="L100" s="6">
        <v>5078000</v>
      </c>
      <c r="M100" s="7">
        <v>1</v>
      </c>
      <c r="N100" s="6">
        <v>0</v>
      </c>
      <c r="O100" s="6">
        <v>15234000</v>
      </c>
      <c r="P100" t="s">
        <v>2330</v>
      </c>
      <c r="Q100" s="8">
        <v>5078000</v>
      </c>
      <c r="R100">
        <v>0</v>
      </c>
      <c r="S100" s="8">
        <v>0</v>
      </c>
      <c r="T100">
        <v>0</v>
      </c>
      <c r="U100">
        <v>0</v>
      </c>
      <c r="V100" t="s">
        <v>2339</v>
      </c>
    </row>
    <row r="101" spans="1:22" x14ac:dyDescent="0.25">
      <c r="A101" s="16">
        <v>20230135</v>
      </c>
      <c r="B101" t="s">
        <v>253</v>
      </c>
      <c r="C101" t="s">
        <v>254</v>
      </c>
      <c r="D101">
        <v>11</v>
      </c>
      <c r="E101" s="5">
        <v>44953</v>
      </c>
      <c r="F101" s="5">
        <v>45312</v>
      </c>
      <c r="G101" s="5">
        <v>45312</v>
      </c>
      <c r="H101" s="5"/>
      <c r="I101" s="16">
        <v>364</v>
      </c>
      <c r="J101" s="16">
        <v>175</v>
      </c>
      <c r="K101" s="6">
        <v>55858000</v>
      </c>
      <c r="L101" s="6">
        <v>5078000</v>
      </c>
      <c r="M101" s="7">
        <v>1</v>
      </c>
      <c r="N101" s="6">
        <v>55858000</v>
      </c>
      <c r="O101" s="6">
        <v>0</v>
      </c>
      <c r="P101" t="s">
        <v>2330</v>
      </c>
      <c r="Q101" s="8">
        <v>4231667</v>
      </c>
      <c r="R101">
        <v>0</v>
      </c>
      <c r="S101" s="8">
        <v>0</v>
      </c>
      <c r="T101">
        <v>0</v>
      </c>
      <c r="U101">
        <v>0</v>
      </c>
      <c r="V101" t="s">
        <v>2341</v>
      </c>
    </row>
    <row r="102" spans="1:22" x14ac:dyDescent="0.25">
      <c r="A102" s="16">
        <v>20230137</v>
      </c>
      <c r="B102" t="s">
        <v>255</v>
      </c>
      <c r="C102" t="s">
        <v>256</v>
      </c>
      <c r="D102">
        <v>11</v>
      </c>
      <c r="E102" s="5">
        <v>44958</v>
      </c>
      <c r="F102" s="5">
        <v>45311</v>
      </c>
      <c r="G102" s="5">
        <v>45311</v>
      </c>
      <c r="H102" s="5"/>
      <c r="I102" s="16">
        <v>129</v>
      </c>
      <c r="J102" s="16">
        <v>216</v>
      </c>
      <c r="K102" s="6">
        <v>22341000</v>
      </c>
      <c r="L102" s="6">
        <v>2031000</v>
      </c>
      <c r="M102" s="7">
        <v>1</v>
      </c>
      <c r="N102" s="6">
        <v>22341000</v>
      </c>
      <c r="O102" s="6">
        <v>0</v>
      </c>
      <c r="P102" t="s">
        <v>2330</v>
      </c>
      <c r="Q102" s="8">
        <v>1354000</v>
      </c>
      <c r="R102">
        <v>0</v>
      </c>
      <c r="S102" s="8">
        <v>0</v>
      </c>
      <c r="T102">
        <v>0</v>
      </c>
      <c r="U102">
        <v>0</v>
      </c>
      <c r="V102" t="s">
        <v>2340</v>
      </c>
    </row>
    <row r="103" spans="1:22" x14ac:dyDescent="0.25">
      <c r="A103" s="16">
        <v>20230142</v>
      </c>
      <c r="B103" t="s">
        <v>258</v>
      </c>
      <c r="C103" t="s">
        <v>259</v>
      </c>
      <c r="D103">
        <v>11</v>
      </c>
      <c r="E103" s="5">
        <v>44963</v>
      </c>
      <c r="F103" s="5">
        <v>45296</v>
      </c>
      <c r="G103" s="5">
        <v>45296</v>
      </c>
      <c r="H103" s="5"/>
      <c r="I103" s="16">
        <v>407</v>
      </c>
      <c r="J103" s="16">
        <v>253</v>
      </c>
      <c r="K103" s="6">
        <v>55858000</v>
      </c>
      <c r="L103" s="6">
        <v>5078000</v>
      </c>
      <c r="M103" s="7">
        <v>1</v>
      </c>
      <c r="N103" s="6">
        <v>49933667</v>
      </c>
      <c r="O103" s="6">
        <v>5924333</v>
      </c>
      <c r="P103">
        <v>0</v>
      </c>
      <c r="Q103" s="8">
        <v>0</v>
      </c>
      <c r="R103">
        <v>0</v>
      </c>
      <c r="S103" s="8">
        <v>0</v>
      </c>
      <c r="T103">
        <v>0</v>
      </c>
      <c r="U103">
        <v>0</v>
      </c>
      <c r="V103" t="s">
        <v>2341</v>
      </c>
    </row>
    <row r="104" spans="1:22" x14ac:dyDescent="0.25">
      <c r="A104" s="16">
        <v>20230143</v>
      </c>
      <c r="B104" t="s">
        <v>141</v>
      </c>
      <c r="C104" t="s">
        <v>260</v>
      </c>
      <c r="D104">
        <v>11</v>
      </c>
      <c r="E104" s="5">
        <v>44951</v>
      </c>
      <c r="F104" s="5">
        <v>45432</v>
      </c>
      <c r="G104" s="5">
        <v>45432</v>
      </c>
      <c r="H104" s="5"/>
      <c r="I104" s="16">
        <v>583</v>
      </c>
      <c r="J104" s="16">
        <v>163</v>
      </c>
      <c r="K104" s="6">
        <v>55858000</v>
      </c>
      <c r="L104" s="6">
        <v>5078000</v>
      </c>
      <c r="M104" s="7">
        <v>0.7713097713097713</v>
      </c>
      <c r="N104" s="6">
        <v>0</v>
      </c>
      <c r="O104" s="6">
        <v>14218400</v>
      </c>
      <c r="P104" t="s">
        <v>2330</v>
      </c>
      <c r="Q104" s="8">
        <v>4400933</v>
      </c>
      <c r="R104" t="s">
        <v>2330</v>
      </c>
      <c r="S104" s="8">
        <v>20312000</v>
      </c>
      <c r="T104">
        <v>0</v>
      </c>
      <c r="U104">
        <v>0</v>
      </c>
      <c r="V104" t="s">
        <v>2336</v>
      </c>
    </row>
    <row r="105" spans="1:22" x14ac:dyDescent="0.25">
      <c r="A105" s="16">
        <v>20230144</v>
      </c>
      <c r="B105" t="s">
        <v>23</v>
      </c>
      <c r="C105" t="s">
        <v>233</v>
      </c>
      <c r="D105">
        <v>11</v>
      </c>
      <c r="E105" s="5">
        <v>44951</v>
      </c>
      <c r="F105" s="5">
        <v>45432</v>
      </c>
      <c r="G105" s="5">
        <v>45432</v>
      </c>
      <c r="H105" s="5"/>
      <c r="I105" s="16">
        <v>323</v>
      </c>
      <c r="J105" s="16">
        <v>156</v>
      </c>
      <c r="K105" s="6">
        <v>28347000</v>
      </c>
      <c r="L105" s="6">
        <v>2577000</v>
      </c>
      <c r="M105" s="7">
        <v>0.7713097713097713</v>
      </c>
      <c r="N105" s="6">
        <v>0</v>
      </c>
      <c r="O105" s="6">
        <v>10308000</v>
      </c>
      <c r="P105" t="s">
        <v>2330</v>
      </c>
      <c r="Q105" s="8">
        <v>2233400</v>
      </c>
      <c r="R105" t="s">
        <v>2330</v>
      </c>
      <c r="S105" s="8">
        <v>10308000</v>
      </c>
      <c r="T105">
        <v>0</v>
      </c>
      <c r="U105">
        <v>0</v>
      </c>
      <c r="V105" t="s">
        <v>2336</v>
      </c>
    </row>
    <row r="106" spans="1:22" x14ac:dyDescent="0.25">
      <c r="A106" s="16">
        <v>20230145</v>
      </c>
      <c r="B106" t="s">
        <v>91</v>
      </c>
      <c r="C106" t="s">
        <v>261</v>
      </c>
      <c r="D106">
        <v>11</v>
      </c>
      <c r="E106" s="5">
        <v>44958</v>
      </c>
      <c r="F106" s="5">
        <v>45321</v>
      </c>
      <c r="G106" s="5">
        <v>45321</v>
      </c>
      <c r="H106" s="5"/>
      <c r="I106" s="16">
        <v>230</v>
      </c>
      <c r="J106" s="16">
        <v>168</v>
      </c>
      <c r="K106" s="6">
        <v>83490000</v>
      </c>
      <c r="L106" s="6">
        <v>7590000</v>
      </c>
      <c r="M106" s="7">
        <v>1</v>
      </c>
      <c r="N106" s="6">
        <v>75900000</v>
      </c>
      <c r="O106" s="6">
        <v>7590000</v>
      </c>
      <c r="P106" t="s">
        <v>2330</v>
      </c>
      <c r="Q106" s="8">
        <v>7590000</v>
      </c>
      <c r="R106">
        <v>0</v>
      </c>
      <c r="S106" s="8">
        <v>0</v>
      </c>
      <c r="T106">
        <v>0</v>
      </c>
      <c r="U106">
        <v>0</v>
      </c>
      <c r="V106" t="s">
        <v>2342</v>
      </c>
    </row>
    <row r="107" spans="1:22" x14ac:dyDescent="0.25">
      <c r="A107" s="16">
        <v>20230146</v>
      </c>
      <c r="B107" t="s">
        <v>262</v>
      </c>
      <c r="C107" t="s">
        <v>263</v>
      </c>
      <c r="D107">
        <v>11</v>
      </c>
      <c r="E107" s="5">
        <v>44958</v>
      </c>
      <c r="F107" s="5">
        <v>45382</v>
      </c>
      <c r="G107" s="5">
        <v>45382</v>
      </c>
      <c r="H107" s="5"/>
      <c r="I107" s="16">
        <v>122</v>
      </c>
      <c r="J107" s="16">
        <v>171</v>
      </c>
      <c r="K107" s="6">
        <v>77869000</v>
      </c>
      <c r="L107" s="6">
        <v>7079000</v>
      </c>
      <c r="M107" s="7">
        <v>0.85849056603773588</v>
      </c>
      <c r="N107" s="6">
        <v>0</v>
      </c>
      <c r="O107" s="6">
        <v>14158000</v>
      </c>
      <c r="P107" t="s">
        <v>2330</v>
      </c>
      <c r="Q107" s="8">
        <v>7079000</v>
      </c>
      <c r="R107" t="s">
        <v>2330</v>
      </c>
      <c r="S107" s="8">
        <v>14158000</v>
      </c>
      <c r="T107">
        <v>0</v>
      </c>
      <c r="U107">
        <v>0</v>
      </c>
      <c r="V107" t="s">
        <v>2342</v>
      </c>
    </row>
    <row r="108" spans="1:22" x14ac:dyDescent="0.25">
      <c r="A108" s="16">
        <v>20230147</v>
      </c>
      <c r="B108" t="s">
        <v>21</v>
      </c>
      <c r="C108" t="s">
        <v>1017</v>
      </c>
      <c r="D108">
        <v>9.4</v>
      </c>
      <c r="E108" s="5">
        <v>44952</v>
      </c>
      <c r="F108" s="5">
        <v>45311</v>
      </c>
      <c r="G108" s="5">
        <v>45311</v>
      </c>
      <c r="H108" s="5"/>
      <c r="I108" s="16">
        <v>789</v>
      </c>
      <c r="J108" s="16">
        <v>176</v>
      </c>
      <c r="K108" s="6">
        <v>33082700</v>
      </c>
      <c r="L108" s="6">
        <v>3507000</v>
      </c>
      <c r="M108" s="7">
        <v>1</v>
      </c>
      <c r="N108" s="6">
        <v>0</v>
      </c>
      <c r="O108" s="6">
        <v>7014000</v>
      </c>
      <c r="P108" t="s">
        <v>2330</v>
      </c>
      <c r="Q108" s="8">
        <v>8416800</v>
      </c>
      <c r="R108">
        <v>0</v>
      </c>
      <c r="S108" s="8">
        <v>0</v>
      </c>
      <c r="T108">
        <v>0</v>
      </c>
      <c r="U108">
        <v>0</v>
      </c>
      <c r="V108" t="s">
        <v>2336</v>
      </c>
    </row>
    <row r="109" spans="1:22" x14ac:dyDescent="0.25">
      <c r="A109" s="16">
        <v>20230150</v>
      </c>
      <c r="B109" t="s">
        <v>152</v>
      </c>
      <c r="C109" t="s">
        <v>265</v>
      </c>
      <c r="D109">
        <v>10</v>
      </c>
      <c r="E109" s="5">
        <v>44959</v>
      </c>
      <c r="F109" s="5">
        <v>45352</v>
      </c>
      <c r="G109" s="5">
        <v>45352</v>
      </c>
      <c r="H109" s="5"/>
      <c r="I109" s="16">
        <v>555</v>
      </c>
      <c r="J109" s="16">
        <v>242</v>
      </c>
      <c r="K109" s="6">
        <v>57450000</v>
      </c>
      <c r="L109" s="6">
        <v>5745000</v>
      </c>
      <c r="M109" s="7">
        <v>0.92366412213740456</v>
      </c>
      <c r="N109" s="6">
        <v>57450000</v>
      </c>
      <c r="O109" s="6">
        <v>0</v>
      </c>
      <c r="P109" t="s">
        <v>2330</v>
      </c>
      <c r="Q109" s="8">
        <v>17235000</v>
      </c>
      <c r="R109">
        <v>0</v>
      </c>
      <c r="S109" s="8">
        <v>0</v>
      </c>
      <c r="T109">
        <v>0</v>
      </c>
      <c r="U109">
        <v>0</v>
      </c>
      <c r="V109" t="s">
        <v>2337</v>
      </c>
    </row>
    <row r="110" spans="1:22" x14ac:dyDescent="0.25">
      <c r="A110" s="16">
        <v>20230155</v>
      </c>
      <c r="B110" t="s">
        <v>67</v>
      </c>
      <c r="C110" t="s">
        <v>1018</v>
      </c>
      <c r="D110">
        <v>11</v>
      </c>
      <c r="E110" s="5">
        <v>44952</v>
      </c>
      <c r="F110" s="5">
        <v>45321</v>
      </c>
      <c r="G110" s="5">
        <v>45321</v>
      </c>
      <c r="H110" s="5"/>
      <c r="I110" s="16">
        <v>443</v>
      </c>
      <c r="J110" s="16">
        <v>172</v>
      </c>
      <c r="K110" s="6">
        <v>83490000</v>
      </c>
      <c r="L110" s="6">
        <v>7590000</v>
      </c>
      <c r="M110" s="7">
        <v>1</v>
      </c>
      <c r="N110" s="6">
        <v>0</v>
      </c>
      <c r="O110" s="6">
        <v>22770000</v>
      </c>
      <c r="P110" t="s">
        <v>2330</v>
      </c>
      <c r="Q110" s="8">
        <v>8855000</v>
      </c>
      <c r="R110">
        <v>0</v>
      </c>
      <c r="S110" s="8">
        <v>0</v>
      </c>
      <c r="T110">
        <v>0</v>
      </c>
      <c r="U110">
        <v>0</v>
      </c>
      <c r="V110" t="s">
        <v>2343</v>
      </c>
    </row>
    <row r="111" spans="1:22" x14ac:dyDescent="0.25">
      <c r="A111" s="16">
        <v>20230156</v>
      </c>
      <c r="B111" t="s">
        <v>267</v>
      </c>
      <c r="C111" t="s">
        <v>268</v>
      </c>
      <c r="D111">
        <v>11</v>
      </c>
      <c r="E111" s="5">
        <v>44958</v>
      </c>
      <c r="F111" s="5">
        <v>45397</v>
      </c>
      <c r="G111" s="5">
        <v>45397</v>
      </c>
      <c r="H111" s="5"/>
      <c r="I111" s="16">
        <v>66</v>
      </c>
      <c r="J111" s="16">
        <v>167</v>
      </c>
      <c r="K111" s="6">
        <v>74195000</v>
      </c>
      <c r="L111" s="6">
        <v>6745000</v>
      </c>
      <c r="M111" s="7">
        <v>0.82915717539863321</v>
      </c>
      <c r="N111" s="6">
        <v>0</v>
      </c>
      <c r="O111" s="6">
        <v>20235000</v>
      </c>
      <c r="P111" t="s">
        <v>2330</v>
      </c>
      <c r="Q111" s="8">
        <v>3372500</v>
      </c>
      <c r="R111" t="s">
        <v>2330</v>
      </c>
      <c r="S111" s="8">
        <v>20235000</v>
      </c>
      <c r="T111">
        <v>0</v>
      </c>
      <c r="U111">
        <v>0</v>
      </c>
      <c r="V111" t="s">
        <v>2339</v>
      </c>
    </row>
    <row r="112" spans="1:22" x14ac:dyDescent="0.25">
      <c r="A112" s="16">
        <v>20230157</v>
      </c>
      <c r="B112" t="s">
        <v>22</v>
      </c>
      <c r="C112" t="s">
        <v>269</v>
      </c>
      <c r="D112">
        <v>11</v>
      </c>
      <c r="E112" s="5">
        <v>44952</v>
      </c>
      <c r="F112" s="5">
        <v>45432</v>
      </c>
      <c r="G112" s="5">
        <v>45432</v>
      </c>
      <c r="H112" s="5"/>
      <c r="I112" s="16">
        <v>339</v>
      </c>
      <c r="J112" s="16">
        <v>169</v>
      </c>
      <c r="K112" s="6">
        <v>33110000</v>
      </c>
      <c r="L112" s="6">
        <v>3010000</v>
      </c>
      <c r="M112" s="7">
        <v>0.77083333333333337</v>
      </c>
      <c r="N112" s="6">
        <v>0</v>
      </c>
      <c r="O112" s="6">
        <v>12040000</v>
      </c>
      <c r="P112" t="s">
        <v>2330</v>
      </c>
      <c r="Q112" s="8">
        <v>2508333</v>
      </c>
      <c r="R112" t="s">
        <v>2330</v>
      </c>
      <c r="S112" s="8">
        <v>12040000</v>
      </c>
      <c r="T112">
        <v>0</v>
      </c>
      <c r="U112">
        <v>0</v>
      </c>
      <c r="V112" t="s">
        <v>2336</v>
      </c>
    </row>
    <row r="113" spans="1:22" x14ac:dyDescent="0.25">
      <c r="A113" s="16">
        <v>20230159</v>
      </c>
      <c r="B113" t="s">
        <v>165</v>
      </c>
      <c r="C113" t="s">
        <v>270</v>
      </c>
      <c r="D113">
        <v>10</v>
      </c>
      <c r="E113" s="5">
        <v>44978</v>
      </c>
      <c r="F113" s="5">
        <v>45342</v>
      </c>
      <c r="G113" s="5">
        <v>45342</v>
      </c>
      <c r="H113" s="5"/>
      <c r="I113" s="16">
        <v>352</v>
      </c>
      <c r="J113" s="16">
        <v>744</v>
      </c>
      <c r="K113" s="6">
        <v>39130000</v>
      </c>
      <c r="L113" s="6">
        <v>3913000</v>
      </c>
      <c r="M113" s="7">
        <v>0.94505494505494503</v>
      </c>
      <c r="N113" s="6">
        <v>39130000</v>
      </c>
      <c r="O113" s="6">
        <v>0</v>
      </c>
      <c r="P113" t="s">
        <v>2330</v>
      </c>
      <c r="Q113" s="8">
        <v>7826000</v>
      </c>
      <c r="R113">
        <v>0</v>
      </c>
      <c r="S113" s="8">
        <v>0</v>
      </c>
      <c r="T113">
        <v>0</v>
      </c>
      <c r="U113">
        <v>0</v>
      </c>
      <c r="V113" t="s">
        <v>2337</v>
      </c>
    </row>
    <row r="114" spans="1:22" x14ac:dyDescent="0.25">
      <c r="A114" s="16">
        <v>20230163</v>
      </c>
      <c r="B114" t="s">
        <v>271</v>
      </c>
      <c r="C114" t="s">
        <v>246</v>
      </c>
      <c r="D114">
        <v>10</v>
      </c>
      <c r="E114" s="5">
        <v>44953</v>
      </c>
      <c r="F114" s="5">
        <v>45333</v>
      </c>
      <c r="G114" s="5">
        <v>45333</v>
      </c>
      <c r="H114" s="5"/>
      <c r="I114" s="16">
        <v>314</v>
      </c>
      <c r="J114" s="16">
        <v>178</v>
      </c>
      <c r="K114" s="6">
        <v>35070000</v>
      </c>
      <c r="L114" s="6">
        <v>3507000</v>
      </c>
      <c r="M114" s="7">
        <v>0.97105263157894739</v>
      </c>
      <c r="N114" s="6">
        <v>35070000</v>
      </c>
      <c r="O114" s="6">
        <v>0</v>
      </c>
      <c r="P114" t="s">
        <v>2330</v>
      </c>
      <c r="Q114" s="8">
        <v>8767500</v>
      </c>
      <c r="R114">
        <v>0</v>
      </c>
      <c r="S114" s="8">
        <v>0</v>
      </c>
      <c r="T114">
        <v>0</v>
      </c>
      <c r="U114">
        <v>0</v>
      </c>
      <c r="V114" t="s">
        <v>2337</v>
      </c>
    </row>
    <row r="115" spans="1:22" x14ac:dyDescent="0.25">
      <c r="A115" s="16">
        <v>20230166</v>
      </c>
      <c r="B115" t="s">
        <v>272</v>
      </c>
      <c r="C115" t="s">
        <v>932</v>
      </c>
      <c r="D115">
        <v>9</v>
      </c>
      <c r="E115" s="5">
        <v>44958</v>
      </c>
      <c r="F115" s="5">
        <v>45311</v>
      </c>
      <c r="G115" s="5">
        <v>45311</v>
      </c>
      <c r="H115" s="5"/>
      <c r="I115" s="16">
        <v>391</v>
      </c>
      <c r="J115" s="16">
        <v>192</v>
      </c>
      <c r="K115" s="6">
        <v>35217000</v>
      </c>
      <c r="L115" s="6">
        <v>3913000</v>
      </c>
      <c r="M115" s="7">
        <v>1</v>
      </c>
      <c r="N115" s="6">
        <v>35217000</v>
      </c>
      <c r="O115" s="6">
        <v>0</v>
      </c>
      <c r="P115" t="s">
        <v>2330</v>
      </c>
      <c r="Q115" s="8">
        <v>10434667</v>
      </c>
      <c r="R115">
        <v>0</v>
      </c>
      <c r="S115" s="8">
        <v>0</v>
      </c>
      <c r="T115">
        <v>0</v>
      </c>
      <c r="U115">
        <v>0</v>
      </c>
      <c r="V115" t="s">
        <v>2338</v>
      </c>
    </row>
    <row r="116" spans="1:22" x14ac:dyDescent="0.25">
      <c r="A116" s="16">
        <v>20230167</v>
      </c>
      <c r="B116" t="s">
        <v>126</v>
      </c>
      <c r="C116" t="s">
        <v>227</v>
      </c>
      <c r="D116">
        <v>11</v>
      </c>
      <c r="E116" s="5">
        <v>44956</v>
      </c>
      <c r="F116" s="5">
        <v>45427</v>
      </c>
      <c r="G116" s="5">
        <v>45427</v>
      </c>
      <c r="H116" s="5"/>
      <c r="I116" s="16">
        <v>472</v>
      </c>
      <c r="J116" s="16">
        <v>173</v>
      </c>
      <c r="K116" s="6">
        <v>29458000</v>
      </c>
      <c r="L116" s="6">
        <v>2678000</v>
      </c>
      <c r="M116" s="7">
        <v>0.77707006369426757</v>
      </c>
      <c r="N116" s="6">
        <v>0</v>
      </c>
      <c r="O116" s="6">
        <v>9373000</v>
      </c>
      <c r="P116" t="s">
        <v>2330</v>
      </c>
      <c r="Q116" s="8">
        <v>2678000</v>
      </c>
      <c r="R116" t="s">
        <v>2330</v>
      </c>
      <c r="S116" s="8">
        <v>9373000</v>
      </c>
      <c r="T116">
        <v>0</v>
      </c>
      <c r="U116">
        <v>0</v>
      </c>
      <c r="V116" t="s">
        <v>2332</v>
      </c>
    </row>
    <row r="117" spans="1:22" x14ac:dyDescent="0.25">
      <c r="A117" s="16">
        <v>20230168</v>
      </c>
      <c r="B117" t="s">
        <v>153</v>
      </c>
      <c r="C117" t="s">
        <v>196</v>
      </c>
      <c r="D117">
        <v>11</v>
      </c>
      <c r="E117" s="5">
        <v>44952</v>
      </c>
      <c r="F117" s="5">
        <v>45422</v>
      </c>
      <c r="G117" s="5">
        <v>45422</v>
      </c>
      <c r="H117" s="5"/>
      <c r="I117" s="16">
        <v>755</v>
      </c>
      <c r="J117" s="16">
        <v>164</v>
      </c>
      <c r="K117" s="6">
        <v>22341000</v>
      </c>
      <c r="L117" s="6">
        <v>2031000</v>
      </c>
      <c r="M117" s="7">
        <v>0.78723404255319152</v>
      </c>
      <c r="N117" s="6">
        <v>0</v>
      </c>
      <c r="O117" s="6">
        <v>7108500</v>
      </c>
      <c r="P117" t="s">
        <v>2330</v>
      </c>
      <c r="Q117" s="8">
        <v>2031000</v>
      </c>
      <c r="R117">
        <v>0</v>
      </c>
      <c r="S117" s="8">
        <v>0</v>
      </c>
      <c r="T117">
        <v>0</v>
      </c>
      <c r="U117">
        <v>0</v>
      </c>
      <c r="V117" t="s">
        <v>2332</v>
      </c>
    </row>
    <row r="118" spans="1:22" x14ac:dyDescent="0.25">
      <c r="A118" s="16">
        <v>20230169</v>
      </c>
      <c r="B118" t="s">
        <v>273</v>
      </c>
      <c r="C118" t="s">
        <v>274</v>
      </c>
      <c r="D118">
        <v>10</v>
      </c>
      <c r="E118" s="5">
        <v>44960</v>
      </c>
      <c r="F118" s="5">
        <v>45293</v>
      </c>
      <c r="G118" s="5">
        <v>45293</v>
      </c>
      <c r="H118" s="5"/>
      <c r="I118" s="16">
        <v>285</v>
      </c>
      <c r="J118" s="16">
        <v>206</v>
      </c>
      <c r="K118" s="6">
        <v>57450000</v>
      </c>
      <c r="L118" s="6">
        <v>5745000</v>
      </c>
      <c r="M118" s="7">
        <v>1</v>
      </c>
      <c r="N118" s="6">
        <v>57067000</v>
      </c>
      <c r="O118" s="6">
        <v>383000</v>
      </c>
      <c r="P118" t="s">
        <v>2330</v>
      </c>
      <c r="Q118" s="8">
        <v>5745000</v>
      </c>
      <c r="R118">
        <v>0</v>
      </c>
      <c r="S118" s="8">
        <v>0</v>
      </c>
      <c r="T118">
        <v>0</v>
      </c>
      <c r="U118">
        <v>0</v>
      </c>
      <c r="V118" t="s">
        <v>2334</v>
      </c>
    </row>
    <row r="119" spans="1:22" x14ac:dyDescent="0.25">
      <c r="A119" s="16">
        <v>20230170</v>
      </c>
      <c r="B119" t="s">
        <v>275</v>
      </c>
      <c r="C119" t="s">
        <v>276</v>
      </c>
      <c r="D119">
        <v>11</v>
      </c>
      <c r="E119" s="5">
        <v>44958</v>
      </c>
      <c r="F119" s="5">
        <v>45412</v>
      </c>
      <c r="G119" s="5">
        <v>45412</v>
      </c>
      <c r="H119" s="5"/>
      <c r="I119" s="16">
        <v>64</v>
      </c>
      <c r="J119" s="16">
        <v>215</v>
      </c>
      <c r="K119" s="6">
        <v>90695000</v>
      </c>
      <c r="L119" s="6">
        <v>8245000</v>
      </c>
      <c r="M119" s="7">
        <v>0.80176211453744495</v>
      </c>
      <c r="N119" s="6">
        <v>0</v>
      </c>
      <c r="O119" s="6">
        <v>24735000</v>
      </c>
      <c r="P119" t="s">
        <v>2330</v>
      </c>
      <c r="Q119" s="8">
        <v>8245000</v>
      </c>
      <c r="R119" t="s">
        <v>2330</v>
      </c>
      <c r="S119" s="8">
        <v>24735000</v>
      </c>
      <c r="T119">
        <v>0</v>
      </c>
      <c r="U119">
        <v>0</v>
      </c>
      <c r="V119" t="s">
        <v>2339</v>
      </c>
    </row>
    <row r="120" spans="1:22" x14ac:dyDescent="0.25">
      <c r="A120" s="16">
        <v>20230173</v>
      </c>
      <c r="B120" t="s">
        <v>281</v>
      </c>
      <c r="C120" t="s">
        <v>282</v>
      </c>
      <c r="D120">
        <v>11</v>
      </c>
      <c r="E120" s="5">
        <v>44958</v>
      </c>
      <c r="F120" s="5">
        <v>45321</v>
      </c>
      <c r="G120" s="5">
        <v>45321</v>
      </c>
      <c r="H120" s="5"/>
      <c r="I120" s="16">
        <v>177</v>
      </c>
      <c r="J120" s="16">
        <v>203</v>
      </c>
      <c r="K120" s="6">
        <v>77869000</v>
      </c>
      <c r="L120" s="6">
        <v>7079000</v>
      </c>
      <c r="M120" s="7">
        <v>1</v>
      </c>
      <c r="N120" s="6">
        <v>0</v>
      </c>
      <c r="O120" s="6">
        <v>21237000</v>
      </c>
      <c r="P120" t="s">
        <v>2330</v>
      </c>
      <c r="Q120" s="8">
        <v>7079000</v>
      </c>
      <c r="R120">
        <v>0</v>
      </c>
      <c r="S120" s="8">
        <v>0</v>
      </c>
      <c r="T120">
        <v>0</v>
      </c>
      <c r="U120">
        <v>0</v>
      </c>
      <c r="V120" t="s">
        <v>2339</v>
      </c>
    </row>
    <row r="121" spans="1:22" x14ac:dyDescent="0.25">
      <c r="A121" s="16">
        <v>20230174</v>
      </c>
      <c r="B121" t="s">
        <v>283</v>
      </c>
      <c r="C121" t="s">
        <v>266</v>
      </c>
      <c r="D121">
        <v>9</v>
      </c>
      <c r="E121" s="5">
        <v>44958</v>
      </c>
      <c r="F121" s="5">
        <v>45311</v>
      </c>
      <c r="G121" s="5">
        <v>45311</v>
      </c>
      <c r="H121" s="5"/>
      <c r="I121" s="16">
        <v>75</v>
      </c>
      <c r="J121" s="16">
        <v>199</v>
      </c>
      <c r="K121" s="6">
        <v>18279000</v>
      </c>
      <c r="L121" s="6">
        <v>2031000</v>
      </c>
      <c r="M121" s="7">
        <v>1</v>
      </c>
      <c r="N121" s="6">
        <v>18279000</v>
      </c>
      <c r="O121" s="6">
        <v>0</v>
      </c>
      <c r="P121" t="s">
        <v>2330</v>
      </c>
      <c r="Q121" s="8">
        <v>5416000</v>
      </c>
      <c r="R121">
        <v>0</v>
      </c>
      <c r="S121" s="8">
        <v>0</v>
      </c>
      <c r="T121">
        <v>0</v>
      </c>
      <c r="U121">
        <v>0</v>
      </c>
      <c r="V121" t="s">
        <v>2338</v>
      </c>
    </row>
    <row r="122" spans="1:22" x14ac:dyDescent="0.25">
      <c r="A122" s="16">
        <v>20230177</v>
      </c>
      <c r="B122" t="s">
        <v>284</v>
      </c>
      <c r="C122" t="s">
        <v>213</v>
      </c>
      <c r="D122">
        <v>11</v>
      </c>
      <c r="E122" s="5">
        <v>44956</v>
      </c>
      <c r="F122" s="5">
        <v>45311</v>
      </c>
      <c r="G122" s="5">
        <v>45311</v>
      </c>
      <c r="H122" s="5"/>
      <c r="I122" s="16">
        <v>368</v>
      </c>
      <c r="J122" s="16">
        <v>208</v>
      </c>
      <c r="K122" s="6">
        <v>33110000</v>
      </c>
      <c r="L122" s="6">
        <v>3010000</v>
      </c>
      <c r="M122" s="7">
        <v>1</v>
      </c>
      <c r="N122" s="6">
        <v>0</v>
      </c>
      <c r="O122" s="6">
        <v>12040000</v>
      </c>
      <c r="P122" t="s">
        <v>2330</v>
      </c>
      <c r="Q122" s="8">
        <v>2107000</v>
      </c>
      <c r="R122">
        <v>0</v>
      </c>
      <c r="S122" s="8">
        <v>0</v>
      </c>
      <c r="T122">
        <v>0</v>
      </c>
      <c r="U122">
        <v>0</v>
      </c>
      <c r="V122" t="s">
        <v>2336</v>
      </c>
    </row>
    <row r="123" spans="1:22" x14ac:dyDescent="0.25">
      <c r="A123" s="16">
        <v>20230178</v>
      </c>
      <c r="B123" t="s">
        <v>285</v>
      </c>
      <c r="C123" t="s">
        <v>286</v>
      </c>
      <c r="D123">
        <v>11</v>
      </c>
      <c r="E123" s="5">
        <v>44958</v>
      </c>
      <c r="F123" s="5">
        <v>45328</v>
      </c>
      <c r="G123" s="5">
        <v>45328</v>
      </c>
      <c r="H123" s="5"/>
      <c r="I123" s="16">
        <v>503</v>
      </c>
      <c r="J123" s="16">
        <v>212</v>
      </c>
      <c r="K123" s="6">
        <v>33110000</v>
      </c>
      <c r="L123" s="6">
        <v>3010000</v>
      </c>
      <c r="M123" s="7">
        <v>0.98378378378378384</v>
      </c>
      <c r="N123" s="6">
        <v>32508000</v>
      </c>
      <c r="O123" s="6">
        <v>602000</v>
      </c>
      <c r="P123" t="s">
        <v>2330</v>
      </c>
      <c r="Q123" s="8">
        <v>3010000</v>
      </c>
      <c r="R123">
        <v>0</v>
      </c>
      <c r="S123" s="8">
        <v>0</v>
      </c>
      <c r="T123" t="s">
        <v>1895</v>
      </c>
      <c r="U123">
        <v>0</v>
      </c>
      <c r="V123" t="s">
        <v>2344</v>
      </c>
    </row>
    <row r="124" spans="1:22" x14ac:dyDescent="0.25">
      <c r="A124" s="16">
        <v>20230179</v>
      </c>
      <c r="B124" t="s">
        <v>287</v>
      </c>
      <c r="C124" t="s">
        <v>264</v>
      </c>
      <c r="D124">
        <v>9.4333333333333336</v>
      </c>
      <c r="E124" s="5">
        <v>44958</v>
      </c>
      <c r="F124" s="5">
        <v>45311</v>
      </c>
      <c r="G124" s="5">
        <v>45311</v>
      </c>
      <c r="H124" s="5"/>
      <c r="I124" s="16">
        <v>779</v>
      </c>
      <c r="J124" s="16">
        <v>211</v>
      </c>
      <c r="K124" s="6">
        <v>33082700</v>
      </c>
      <c r="L124" s="6">
        <v>3507000</v>
      </c>
      <c r="M124" s="7">
        <v>1</v>
      </c>
      <c r="N124" s="6">
        <v>0</v>
      </c>
      <c r="O124" s="6">
        <v>7014000</v>
      </c>
      <c r="P124" t="s">
        <v>2330</v>
      </c>
      <c r="Q124" s="8">
        <v>7832300</v>
      </c>
      <c r="R124">
        <v>0</v>
      </c>
      <c r="S124" s="8">
        <v>0</v>
      </c>
      <c r="T124">
        <v>0</v>
      </c>
      <c r="U124">
        <v>0</v>
      </c>
      <c r="V124" t="s">
        <v>2336</v>
      </c>
    </row>
    <row r="125" spans="1:22" x14ac:dyDescent="0.25">
      <c r="A125" s="16">
        <v>20230182</v>
      </c>
      <c r="B125" t="s">
        <v>288</v>
      </c>
      <c r="C125" t="s">
        <v>289</v>
      </c>
      <c r="D125">
        <v>10</v>
      </c>
      <c r="E125" s="5">
        <v>44965</v>
      </c>
      <c r="F125" s="5">
        <v>45298</v>
      </c>
      <c r="G125" s="5">
        <v>45298</v>
      </c>
      <c r="H125" s="5"/>
      <c r="I125" s="16">
        <v>309</v>
      </c>
      <c r="J125" s="16">
        <v>231</v>
      </c>
      <c r="K125" s="6">
        <v>39130000</v>
      </c>
      <c r="L125" s="6">
        <v>3913000</v>
      </c>
      <c r="M125" s="7">
        <v>1</v>
      </c>
      <c r="N125" s="6">
        <v>39130000</v>
      </c>
      <c r="O125" s="6">
        <v>0</v>
      </c>
      <c r="P125" t="s">
        <v>2330</v>
      </c>
      <c r="Q125" s="8">
        <v>3913000</v>
      </c>
      <c r="R125">
        <v>0</v>
      </c>
      <c r="S125" s="8">
        <v>0</v>
      </c>
      <c r="T125">
        <v>0</v>
      </c>
      <c r="U125">
        <v>0</v>
      </c>
      <c r="V125" t="s">
        <v>2334</v>
      </c>
    </row>
    <row r="126" spans="1:22" x14ac:dyDescent="0.25">
      <c r="A126" s="16">
        <v>20230183</v>
      </c>
      <c r="B126" t="s">
        <v>290</v>
      </c>
      <c r="C126" t="s">
        <v>291</v>
      </c>
      <c r="D126">
        <v>11</v>
      </c>
      <c r="E126" s="5">
        <v>44958</v>
      </c>
      <c r="F126" s="5">
        <v>45351</v>
      </c>
      <c r="G126" s="5">
        <v>45351</v>
      </c>
      <c r="H126" s="5"/>
      <c r="I126" s="16">
        <v>589</v>
      </c>
      <c r="J126" s="16">
        <v>225</v>
      </c>
      <c r="K126" s="6">
        <v>35541000</v>
      </c>
      <c r="L126" s="6">
        <v>3231000</v>
      </c>
      <c r="M126" s="7">
        <v>0.92620865139949105</v>
      </c>
      <c r="N126" s="6">
        <v>35541000</v>
      </c>
      <c r="O126" s="6">
        <v>0</v>
      </c>
      <c r="P126" t="s">
        <v>2330</v>
      </c>
      <c r="Q126" s="8">
        <v>6462000</v>
      </c>
      <c r="R126">
        <v>0</v>
      </c>
      <c r="S126" s="8">
        <v>0</v>
      </c>
      <c r="T126">
        <v>0</v>
      </c>
      <c r="U126">
        <v>0</v>
      </c>
      <c r="V126" t="s">
        <v>2345</v>
      </c>
    </row>
    <row r="127" spans="1:22" x14ac:dyDescent="0.25">
      <c r="A127" s="16">
        <v>20230185</v>
      </c>
      <c r="B127" t="s">
        <v>292</v>
      </c>
      <c r="C127" t="s">
        <v>293</v>
      </c>
      <c r="D127">
        <v>10</v>
      </c>
      <c r="E127" s="5">
        <v>44965</v>
      </c>
      <c r="F127" s="5">
        <v>45419</v>
      </c>
      <c r="G127" s="5">
        <v>45419</v>
      </c>
      <c r="H127" s="5"/>
      <c r="I127" s="16">
        <v>278</v>
      </c>
      <c r="J127" s="16">
        <v>276</v>
      </c>
      <c r="K127" s="6">
        <v>35070000</v>
      </c>
      <c r="L127" s="6">
        <v>3507000</v>
      </c>
      <c r="M127" s="7">
        <v>0.78634361233480177</v>
      </c>
      <c r="N127" s="6">
        <v>0</v>
      </c>
      <c r="O127" s="6">
        <v>12625200</v>
      </c>
      <c r="P127" t="s">
        <v>2330</v>
      </c>
      <c r="Q127" s="8">
        <v>4909800</v>
      </c>
      <c r="R127" t="s">
        <v>2330</v>
      </c>
      <c r="S127" s="8">
        <v>12625200</v>
      </c>
      <c r="T127">
        <v>0</v>
      </c>
      <c r="U127">
        <v>0</v>
      </c>
      <c r="V127" t="s">
        <v>2334</v>
      </c>
    </row>
    <row r="128" spans="1:22" x14ac:dyDescent="0.25">
      <c r="A128" s="16">
        <v>20230188</v>
      </c>
      <c r="B128" t="s">
        <v>294</v>
      </c>
      <c r="C128" t="s">
        <v>295</v>
      </c>
      <c r="D128">
        <v>10</v>
      </c>
      <c r="E128" s="5">
        <v>44958</v>
      </c>
      <c r="F128" s="5">
        <v>45373</v>
      </c>
      <c r="G128" s="5">
        <v>45373</v>
      </c>
      <c r="H128" s="5"/>
      <c r="I128" s="16">
        <v>414</v>
      </c>
      <c r="J128" s="16">
        <v>200</v>
      </c>
      <c r="K128" s="6">
        <v>75900000</v>
      </c>
      <c r="L128" s="6">
        <v>7590000</v>
      </c>
      <c r="M128" s="7">
        <v>0.87710843373493974</v>
      </c>
      <c r="N128" s="6">
        <v>0</v>
      </c>
      <c r="O128" s="6">
        <v>15180000</v>
      </c>
      <c r="P128" t="s">
        <v>2330</v>
      </c>
      <c r="Q128" s="8">
        <v>13156000</v>
      </c>
      <c r="R128" t="s">
        <v>2330</v>
      </c>
      <c r="S128" s="8">
        <v>15180000</v>
      </c>
      <c r="T128">
        <v>0</v>
      </c>
      <c r="U128">
        <v>0</v>
      </c>
      <c r="V128" t="s">
        <v>2338</v>
      </c>
    </row>
    <row r="129" spans="1:22" x14ac:dyDescent="0.25">
      <c r="A129" s="16">
        <v>20230196</v>
      </c>
      <c r="B129" t="s">
        <v>298</v>
      </c>
      <c r="C129" t="s">
        <v>299</v>
      </c>
      <c r="D129">
        <v>9</v>
      </c>
      <c r="E129" s="5">
        <v>44963</v>
      </c>
      <c r="F129" s="5">
        <v>45321</v>
      </c>
      <c r="G129" s="5">
        <v>45321</v>
      </c>
      <c r="H129" s="5"/>
      <c r="I129" s="16">
        <v>227</v>
      </c>
      <c r="J129" s="16">
        <v>429</v>
      </c>
      <c r="K129" s="6">
        <v>29079000</v>
      </c>
      <c r="L129" s="6">
        <v>3231000</v>
      </c>
      <c r="M129" s="7">
        <v>1</v>
      </c>
      <c r="N129" s="6">
        <v>29079000</v>
      </c>
      <c r="O129" s="6">
        <v>0</v>
      </c>
      <c r="P129" t="s">
        <v>2330</v>
      </c>
      <c r="Q129" s="8">
        <v>9154500</v>
      </c>
      <c r="R129">
        <v>0</v>
      </c>
      <c r="S129" s="8">
        <v>0</v>
      </c>
      <c r="T129">
        <v>0</v>
      </c>
      <c r="U129">
        <v>0</v>
      </c>
      <c r="V129" t="s">
        <v>2338</v>
      </c>
    </row>
    <row r="130" spans="1:22" x14ac:dyDescent="0.25">
      <c r="A130" s="16">
        <v>20230198</v>
      </c>
      <c r="B130" t="s">
        <v>300</v>
      </c>
      <c r="C130" t="s">
        <v>301</v>
      </c>
      <c r="D130">
        <v>11</v>
      </c>
      <c r="E130" s="5">
        <v>44958</v>
      </c>
      <c r="F130" s="5">
        <v>45351</v>
      </c>
      <c r="G130" s="5">
        <v>45351</v>
      </c>
      <c r="H130" s="5"/>
      <c r="I130" s="16">
        <v>507</v>
      </c>
      <c r="J130" s="16">
        <v>363</v>
      </c>
      <c r="K130" s="6">
        <v>83490000</v>
      </c>
      <c r="L130" s="6">
        <v>7590000</v>
      </c>
      <c r="M130" s="7">
        <v>0.92620865139949105</v>
      </c>
      <c r="N130" s="6">
        <v>0</v>
      </c>
      <c r="O130" s="6">
        <v>0</v>
      </c>
      <c r="P130" t="s">
        <v>2330</v>
      </c>
      <c r="Q130" s="8">
        <v>15180000</v>
      </c>
      <c r="R130">
        <v>0</v>
      </c>
      <c r="S130" s="8">
        <v>0</v>
      </c>
      <c r="T130">
        <v>0</v>
      </c>
      <c r="U130">
        <v>0</v>
      </c>
      <c r="V130" t="s">
        <v>2345</v>
      </c>
    </row>
    <row r="131" spans="1:22" x14ac:dyDescent="0.25">
      <c r="A131" s="16">
        <v>20230199</v>
      </c>
      <c r="B131" t="s">
        <v>302</v>
      </c>
      <c r="C131" t="s">
        <v>303</v>
      </c>
      <c r="D131">
        <v>11</v>
      </c>
      <c r="E131" s="5">
        <v>44958</v>
      </c>
      <c r="F131" s="5">
        <v>45413</v>
      </c>
      <c r="G131" s="5">
        <v>45413</v>
      </c>
      <c r="H131" s="5"/>
      <c r="I131" s="16">
        <v>506</v>
      </c>
      <c r="J131" s="16">
        <v>269</v>
      </c>
      <c r="K131" s="6">
        <v>83490000</v>
      </c>
      <c r="L131" s="6">
        <v>7590000</v>
      </c>
      <c r="M131" s="7">
        <v>0.8</v>
      </c>
      <c r="N131" s="6">
        <v>0</v>
      </c>
      <c r="O131" s="6">
        <v>30360000</v>
      </c>
      <c r="P131" t="s">
        <v>2330</v>
      </c>
      <c r="Q131" s="8">
        <v>7590000</v>
      </c>
      <c r="R131" t="s">
        <v>2330</v>
      </c>
      <c r="S131" s="8">
        <v>30360000</v>
      </c>
      <c r="T131" t="s">
        <v>1896</v>
      </c>
      <c r="U131">
        <v>0</v>
      </c>
      <c r="V131" t="s">
        <v>2345</v>
      </c>
    </row>
    <row r="132" spans="1:22" x14ac:dyDescent="0.25">
      <c r="A132" s="16">
        <v>20230200</v>
      </c>
      <c r="B132" t="s">
        <v>304</v>
      </c>
      <c r="C132" t="s">
        <v>305</v>
      </c>
      <c r="D132">
        <v>11</v>
      </c>
      <c r="E132" s="5">
        <v>44959</v>
      </c>
      <c r="F132" s="5">
        <v>45323</v>
      </c>
      <c r="G132" s="5">
        <v>45323</v>
      </c>
      <c r="H132" s="5"/>
      <c r="I132" s="16">
        <v>530</v>
      </c>
      <c r="J132" s="16">
        <v>254</v>
      </c>
      <c r="K132" s="6">
        <v>83490000</v>
      </c>
      <c r="L132" s="6">
        <v>7590000</v>
      </c>
      <c r="M132" s="7">
        <v>0.99725274725274726</v>
      </c>
      <c r="N132" s="6">
        <v>0</v>
      </c>
      <c r="O132" s="6">
        <v>30360000</v>
      </c>
      <c r="P132" t="s">
        <v>2330</v>
      </c>
      <c r="Q132" s="8">
        <v>7590000</v>
      </c>
      <c r="R132">
        <v>0</v>
      </c>
      <c r="S132" s="8">
        <v>0</v>
      </c>
      <c r="T132">
        <v>0</v>
      </c>
      <c r="U132">
        <v>0</v>
      </c>
      <c r="V132" t="s">
        <v>2345</v>
      </c>
    </row>
    <row r="133" spans="1:22" x14ac:dyDescent="0.25">
      <c r="A133" s="16">
        <v>20230201</v>
      </c>
      <c r="B133" t="s">
        <v>306</v>
      </c>
      <c r="C133" t="s">
        <v>307</v>
      </c>
      <c r="D133">
        <v>10</v>
      </c>
      <c r="E133" s="5">
        <v>44964</v>
      </c>
      <c r="F133" s="5">
        <v>45308</v>
      </c>
      <c r="G133" s="5">
        <v>45308</v>
      </c>
      <c r="H133" s="5"/>
      <c r="I133" s="16">
        <v>121</v>
      </c>
      <c r="J133" s="16">
        <v>263</v>
      </c>
      <c r="K133" s="6">
        <v>75900000</v>
      </c>
      <c r="L133" s="6">
        <v>7590000</v>
      </c>
      <c r="M133" s="7">
        <v>1</v>
      </c>
      <c r="N133" s="6">
        <v>75900000</v>
      </c>
      <c r="O133" s="6">
        <v>0</v>
      </c>
      <c r="P133" t="s">
        <v>2330</v>
      </c>
      <c r="Q133" s="8">
        <v>10373000</v>
      </c>
      <c r="R133">
        <v>0</v>
      </c>
      <c r="S133" s="8">
        <v>0</v>
      </c>
      <c r="T133">
        <v>0</v>
      </c>
      <c r="U133">
        <v>0</v>
      </c>
      <c r="V133" t="s">
        <v>2345</v>
      </c>
    </row>
    <row r="134" spans="1:22" x14ac:dyDescent="0.25">
      <c r="A134" s="16">
        <v>20230202</v>
      </c>
      <c r="B134" t="s">
        <v>308</v>
      </c>
      <c r="C134" t="s">
        <v>309</v>
      </c>
      <c r="D134">
        <v>11</v>
      </c>
      <c r="E134" s="5">
        <v>44958</v>
      </c>
      <c r="F134" s="5">
        <v>45310</v>
      </c>
      <c r="G134" s="5">
        <v>45310</v>
      </c>
      <c r="H134" s="5"/>
      <c r="I134" s="16">
        <v>517</v>
      </c>
      <c r="J134" s="16">
        <v>262</v>
      </c>
      <c r="K134" s="6">
        <v>43043000</v>
      </c>
      <c r="L134" s="6">
        <v>3913000</v>
      </c>
      <c r="M134" s="7">
        <v>1</v>
      </c>
      <c r="N134" s="6">
        <v>39130000</v>
      </c>
      <c r="O134" s="6">
        <v>3913000</v>
      </c>
      <c r="P134" t="s">
        <v>2330</v>
      </c>
      <c r="Q134" s="8">
        <v>2478233</v>
      </c>
      <c r="R134">
        <v>0</v>
      </c>
      <c r="S134" s="8">
        <v>0</v>
      </c>
      <c r="T134">
        <v>0</v>
      </c>
      <c r="U134">
        <v>0</v>
      </c>
      <c r="V134" t="s">
        <v>2346</v>
      </c>
    </row>
    <row r="135" spans="1:22" x14ac:dyDescent="0.25">
      <c r="A135" s="16">
        <v>20230202</v>
      </c>
      <c r="B135" t="s">
        <v>2143</v>
      </c>
      <c r="C135" t="s">
        <v>309</v>
      </c>
      <c r="D135">
        <v>11</v>
      </c>
      <c r="E135" s="5">
        <v>44958</v>
      </c>
      <c r="F135" s="5">
        <v>45310</v>
      </c>
      <c r="G135" s="5">
        <v>45310</v>
      </c>
      <c r="H135" s="5"/>
      <c r="I135" s="16">
        <v>517</v>
      </c>
      <c r="J135" s="16">
        <v>262</v>
      </c>
      <c r="K135" s="6">
        <v>43043000</v>
      </c>
      <c r="L135" s="6">
        <v>3913000</v>
      </c>
      <c r="M135" s="7">
        <v>1</v>
      </c>
      <c r="N135" s="6">
        <v>39130000</v>
      </c>
      <c r="O135" s="6">
        <v>3913000</v>
      </c>
      <c r="P135" t="s">
        <v>2330</v>
      </c>
      <c r="Q135" s="8">
        <v>2478233</v>
      </c>
      <c r="R135">
        <v>0</v>
      </c>
      <c r="S135" s="8">
        <v>0</v>
      </c>
      <c r="T135">
        <v>0</v>
      </c>
      <c r="U135">
        <v>0</v>
      </c>
      <c r="V135" t="s">
        <v>2346</v>
      </c>
    </row>
    <row r="136" spans="1:22" x14ac:dyDescent="0.25">
      <c r="A136" s="16">
        <v>20230204</v>
      </c>
      <c r="B136" t="s">
        <v>310</v>
      </c>
      <c r="C136" t="s">
        <v>311</v>
      </c>
      <c r="D136">
        <v>11</v>
      </c>
      <c r="E136" s="5">
        <v>44958</v>
      </c>
      <c r="F136" s="5">
        <v>45443</v>
      </c>
      <c r="G136" s="5">
        <v>45443</v>
      </c>
      <c r="H136" s="5"/>
      <c r="I136" s="16">
        <v>561</v>
      </c>
      <c r="J136" s="16">
        <v>267</v>
      </c>
      <c r="K136" s="6">
        <v>97878000</v>
      </c>
      <c r="L136" s="6">
        <v>8898000</v>
      </c>
      <c r="M136" s="7">
        <v>0.75051546391752577</v>
      </c>
      <c r="N136" s="6">
        <v>0</v>
      </c>
      <c r="O136" s="6">
        <v>35592000</v>
      </c>
      <c r="P136" t="s">
        <v>2330</v>
      </c>
      <c r="Q136" s="8">
        <v>8898000</v>
      </c>
      <c r="R136" t="s">
        <v>2330</v>
      </c>
      <c r="S136" s="8">
        <v>35592000</v>
      </c>
      <c r="T136">
        <v>0</v>
      </c>
      <c r="U136">
        <v>0</v>
      </c>
      <c r="V136" t="s">
        <v>2345</v>
      </c>
    </row>
    <row r="137" spans="1:22" x14ac:dyDescent="0.25">
      <c r="A137" s="16">
        <v>20230207</v>
      </c>
      <c r="B137" t="s">
        <v>1788</v>
      </c>
      <c r="C137" t="s">
        <v>1823</v>
      </c>
      <c r="D137">
        <v>11</v>
      </c>
      <c r="E137" s="5">
        <v>44958</v>
      </c>
      <c r="F137" s="5">
        <v>45306</v>
      </c>
      <c r="G137" s="5">
        <v>45306</v>
      </c>
      <c r="H137" s="5"/>
      <c r="I137" s="16">
        <v>259</v>
      </c>
      <c r="J137" s="16">
        <v>285</v>
      </c>
      <c r="K137" s="6">
        <v>115148000</v>
      </c>
      <c r="L137" s="6">
        <v>10468000</v>
      </c>
      <c r="M137" s="7">
        <v>1</v>
      </c>
      <c r="N137" s="6">
        <v>104680000</v>
      </c>
      <c r="O137" s="6">
        <v>10468000</v>
      </c>
      <c r="P137" t="s">
        <v>2330</v>
      </c>
      <c r="Q137" s="8">
        <v>5234000</v>
      </c>
      <c r="R137">
        <v>0</v>
      </c>
      <c r="S137" s="8">
        <v>0</v>
      </c>
      <c r="T137">
        <v>0</v>
      </c>
      <c r="U137">
        <v>0</v>
      </c>
      <c r="V137" t="s">
        <v>2344</v>
      </c>
    </row>
    <row r="138" spans="1:22" x14ac:dyDescent="0.25">
      <c r="A138" s="16">
        <v>20230209</v>
      </c>
      <c r="B138" t="s">
        <v>312</v>
      </c>
      <c r="C138" t="s">
        <v>313</v>
      </c>
      <c r="D138">
        <v>10</v>
      </c>
      <c r="E138" s="5">
        <v>44960</v>
      </c>
      <c r="F138" s="5">
        <v>45310</v>
      </c>
      <c r="G138" s="5">
        <v>45310</v>
      </c>
      <c r="H138" s="5"/>
      <c r="I138" s="16">
        <v>166</v>
      </c>
      <c r="J138" s="16">
        <v>275</v>
      </c>
      <c r="K138" s="6">
        <v>35070000</v>
      </c>
      <c r="L138" s="6">
        <v>3507000</v>
      </c>
      <c r="M138" s="7">
        <v>1</v>
      </c>
      <c r="N138" s="6">
        <v>35070000</v>
      </c>
      <c r="O138" s="6">
        <v>0</v>
      </c>
      <c r="P138" t="s">
        <v>2330</v>
      </c>
      <c r="Q138" s="8">
        <v>5494300</v>
      </c>
      <c r="R138">
        <v>0</v>
      </c>
      <c r="S138" s="8">
        <v>0</v>
      </c>
      <c r="T138" t="s">
        <v>1673</v>
      </c>
      <c r="U138">
        <v>0</v>
      </c>
      <c r="V138" t="s">
        <v>2334</v>
      </c>
    </row>
    <row r="139" spans="1:22" x14ac:dyDescent="0.25">
      <c r="A139" s="16">
        <v>20230211</v>
      </c>
      <c r="B139" t="s">
        <v>315</v>
      </c>
      <c r="C139" t="s">
        <v>316</v>
      </c>
      <c r="D139">
        <v>11</v>
      </c>
      <c r="E139" s="5">
        <v>44959</v>
      </c>
      <c r="F139" s="5">
        <v>45311</v>
      </c>
      <c r="G139" s="5">
        <v>45311</v>
      </c>
      <c r="H139" s="5"/>
      <c r="I139" s="16">
        <v>694</v>
      </c>
      <c r="J139" s="16">
        <v>303</v>
      </c>
      <c r="K139" s="6">
        <v>55858000</v>
      </c>
      <c r="L139" s="6">
        <v>5078000</v>
      </c>
      <c r="M139" s="7">
        <v>1</v>
      </c>
      <c r="N139" s="6">
        <v>0</v>
      </c>
      <c r="O139" s="6">
        <v>15234000</v>
      </c>
      <c r="P139" t="s">
        <v>2330</v>
      </c>
      <c r="Q139" s="8">
        <v>3216067</v>
      </c>
      <c r="R139">
        <v>0</v>
      </c>
      <c r="S139" s="8">
        <v>0</v>
      </c>
      <c r="T139">
        <v>0</v>
      </c>
      <c r="U139">
        <v>0</v>
      </c>
      <c r="V139" t="s">
        <v>2339</v>
      </c>
    </row>
    <row r="140" spans="1:22" x14ac:dyDescent="0.25">
      <c r="A140" s="16">
        <v>20230212</v>
      </c>
      <c r="B140" t="s">
        <v>1372</v>
      </c>
      <c r="C140" t="s">
        <v>1548</v>
      </c>
      <c r="D140">
        <v>11</v>
      </c>
      <c r="E140" s="5">
        <v>44959</v>
      </c>
      <c r="F140" s="5">
        <v>45292</v>
      </c>
      <c r="G140" s="5">
        <v>45292</v>
      </c>
      <c r="H140" s="5"/>
      <c r="I140" s="16">
        <v>214</v>
      </c>
      <c r="J140" s="16">
        <v>288</v>
      </c>
      <c r="K140" s="6">
        <v>77869000</v>
      </c>
      <c r="L140" s="6">
        <v>7079000</v>
      </c>
      <c r="M140" s="7">
        <v>1</v>
      </c>
      <c r="N140" s="6">
        <v>70554033</v>
      </c>
      <c r="O140" s="6">
        <v>7314967</v>
      </c>
      <c r="P140">
        <v>0</v>
      </c>
      <c r="Q140" s="8">
        <v>0</v>
      </c>
      <c r="R140">
        <v>0</v>
      </c>
      <c r="S140" s="8">
        <v>0</v>
      </c>
      <c r="T140">
        <v>0</v>
      </c>
      <c r="U140">
        <v>0</v>
      </c>
      <c r="V140" t="s">
        <v>2339</v>
      </c>
    </row>
    <row r="141" spans="1:22" x14ac:dyDescent="0.25">
      <c r="A141" s="16">
        <v>20230213</v>
      </c>
      <c r="B141" t="s">
        <v>1373</v>
      </c>
      <c r="C141" t="s">
        <v>1549</v>
      </c>
      <c r="D141">
        <v>11</v>
      </c>
      <c r="E141" s="5">
        <v>44958</v>
      </c>
      <c r="F141" s="5">
        <v>45311</v>
      </c>
      <c r="G141" s="5">
        <v>45311</v>
      </c>
      <c r="H141" s="5"/>
      <c r="I141" s="16">
        <v>248</v>
      </c>
      <c r="J141" s="16">
        <v>289</v>
      </c>
      <c r="K141" s="6">
        <v>90695000</v>
      </c>
      <c r="L141" s="6">
        <v>8245000</v>
      </c>
      <c r="M141" s="7">
        <v>1</v>
      </c>
      <c r="N141" s="6">
        <v>90695000</v>
      </c>
      <c r="O141" s="6">
        <v>0</v>
      </c>
      <c r="P141" t="s">
        <v>2330</v>
      </c>
      <c r="Q141" s="8">
        <v>5496667</v>
      </c>
      <c r="R141">
        <v>0</v>
      </c>
      <c r="S141" s="8">
        <v>0</v>
      </c>
      <c r="T141">
        <v>0</v>
      </c>
      <c r="U141">
        <v>0</v>
      </c>
      <c r="V141" t="s">
        <v>2339</v>
      </c>
    </row>
    <row r="142" spans="1:22" x14ac:dyDescent="0.25">
      <c r="A142" s="16">
        <v>20230214</v>
      </c>
      <c r="B142" t="s">
        <v>317</v>
      </c>
      <c r="C142" t="s">
        <v>318</v>
      </c>
      <c r="D142">
        <v>11</v>
      </c>
      <c r="E142" s="5">
        <v>44958</v>
      </c>
      <c r="F142" s="5">
        <v>45432</v>
      </c>
      <c r="G142" s="5">
        <v>45432</v>
      </c>
      <c r="H142" s="5"/>
      <c r="I142" s="16">
        <v>388</v>
      </c>
      <c r="J142" s="16">
        <v>251</v>
      </c>
      <c r="K142" s="6">
        <v>74195000</v>
      </c>
      <c r="L142" s="6">
        <v>6745000</v>
      </c>
      <c r="M142" s="7">
        <v>0.76793248945147674</v>
      </c>
      <c r="N142" s="6">
        <v>0</v>
      </c>
      <c r="O142" s="6">
        <v>26980000</v>
      </c>
      <c r="P142" t="s">
        <v>2330</v>
      </c>
      <c r="Q142" s="8">
        <v>4496667</v>
      </c>
      <c r="R142" t="s">
        <v>2330</v>
      </c>
      <c r="S142" s="8">
        <v>26980000</v>
      </c>
      <c r="T142">
        <v>0</v>
      </c>
      <c r="U142">
        <v>0</v>
      </c>
      <c r="V142" t="s">
        <v>2347</v>
      </c>
    </row>
    <row r="143" spans="1:22" x14ac:dyDescent="0.25">
      <c r="A143" s="16">
        <v>20230215</v>
      </c>
      <c r="B143" t="s">
        <v>319</v>
      </c>
      <c r="C143" t="s">
        <v>320</v>
      </c>
      <c r="D143">
        <v>11</v>
      </c>
      <c r="E143" s="5">
        <v>44966</v>
      </c>
      <c r="F143" s="5">
        <v>45299</v>
      </c>
      <c r="G143" s="5">
        <v>45299</v>
      </c>
      <c r="H143" s="5"/>
      <c r="I143" s="16">
        <v>417</v>
      </c>
      <c r="J143" s="16">
        <v>224</v>
      </c>
      <c r="K143" s="6">
        <v>30514000</v>
      </c>
      <c r="L143" s="6">
        <v>2774000</v>
      </c>
      <c r="M143" s="7">
        <v>1</v>
      </c>
      <c r="N143" s="6">
        <v>29774267</v>
      </c>
      <c r="O143" s="6">
        <v>739733</v>
      </c>
      <c r="P143">
        <v>0</v>
      </c>
      <c r="Q143" s="8">
        <v>0</v>
      </c>
      <c r="R143">
        <v>0</v>
      </c>
      <c r="S143" s="8">
        <v>0</v>
      </c>
      <c r="T143">
        <v>0</v>
      </c>
      <c r="U143">
        <v>0</v>
      </c>
      <c r="V143" t="s">
        <v>2341</v>
      </c>
    </row>
    <row r="144" spans="1:22" x14ac:dyDescent="0.25">
      <c r="A144" s="16">
        <v>20230216</v>
      </c>
      <c r="B144" t="s">
        <v>321</v>
      </c>
      <c r="C144" t="s">
        <v>322</v>
      </c>
      <c r="D144">
        <v>11</v>
      </c>
      <c r="E144" s="5">
        <v>44957</v>
      </c>
      <c r="F144" s="5">
        <v>45321</v>
      </c>
      <c r="G144" s="5">
        <v>45321</v>
      </c>
      <c r="H144" s="5"/>
      <c r="I144" s="16">
        <v>77</v>
      </c>
      <c r="J144" s="16">
        <v>274</v>
      </c>
      <c r="K144" s="6">
        <v>70521000</v>
      </c>
      <c r="L144" s="6">
        <v>6411000</v>
      </c>
      <c r="M144" s="7">
        <v>1</v>
      </c>
      <c r="N144" s="6">
        <v>0</v>
      </c>
      <c r="O144" s="6">
        <v>19233000</v>
      </c>
      <c r="P144" t="s">
        <v>2330</v>
      </c>
      <c r="Q144" s="8">
        <v>6411000</v>
      </c>
      <c r="R144">
        <v>0</v>
      </c>
      <c r="S144" s="8">
        <v>0</v>
      </c>
      <c r="T144">
        <v>0</v>
      </c>
      <c r="U144">
        <v>0</v>
      </c>
      <c r="V144" t="s">
        <v>2339</v>
      </c>
    </row>
    <row r="145" spans="1:22" x14ac:dyDescent="0.25">
      <c r="A145" s="16">
        <v>20230218</v>
      </c>
      <c r="B145" t="s">
        <v>323</v>
      </c>
      <c r="C145" t="s">
        <v>324</v>
      </c>
      <c r="D145">
        <v>10</v>
      </c>
      <c r="E145" s="5">
        <v>44958</v>
      </c>
      <c r="F145" s="5">
        <v>45337</v>
      </c>
      <c r="G145" s="5">
        <v>45337</v>
      </c>
      <c r="H145" s="5"/>
      <c r="I145" s="16">
        <v>359</v>
      </c>
      <c r="J145" s="16">
        <v>232</v>
      </c>
      <c r="K145" s="6">
        <v>35070000</v>
      </c>
      <c r="L145" s="6">
        <v>3507000</v>
      </c>
      <c r="M145" s="7">
        <v>0.9604221635883905</v>
      </c>
      <c r="N145" s="6">
        <v>35070000</v>
      </c>
      <c r="O145" s="6">
        <v>0</v>
      </c>
      <c r="P145" t="s">
        <v>2330</v>
      </c>
      <c r="Q145" s="8">
        <v>8767500</v>
      </c>
      <c r="R145">
        <v>0</v>
      </c>
      <c r="S145" s="8">
        <v>0</v>
      </c>
      <c r="T145">
        <v>0</v>
      </c>
      <c r="U145">
        <v>0</v>
      </c>
      <c r="V145" t="s">
        <v>2337</v>
      </c>
    </row>
    <row r="146" spans="1:22" x14ac:dyDescent="0.25">
      <c r="A146" s="16">
        <v>20230221</v>
      </c>
      <c r="B146" t="s">
        <v>1374</v>
      </c>
      <c r="C146" t="s">
        <v>1550</v>
      </c>
      <c r="D146">
        <v>10</v>
      </c>
      <c r="E146" s="5">
        <v>44965</v>
      </c>
      <c r="F146" s="5">
        <v>45419</v>
      </c>
      <c r="G146" s="5">
        <v>45419</v>
      </c>
      <c r="H146" s="5"/>
      <c r="I146" s="16">
        <v>237</v>
      </c>
      <c r="J146" s="16">
        <v>265</v>
      </c>
      <c r="K146" s="6">
        <v>30100000</v>
      </c>
      <c r="L146" s="6">
        <v>3010000</v>
      </c>
      <c r="M146" s="7">
        <v>0.78634361233480177</v>
      </c>
      <c r="N146" s="6">
        <v>0</v>
      </c>
      <c r="O146" s="6">
        <v>10635333</v>
      </c>
      <c r="P146" t="s">
        <v>2330</v>
      </c>
      <c r="Q146" s="8">
        <v>4414667</v>
      </c>
      <c r="R146" t="s">
        <v>2330</v>
      </c>
      <c r="S146" s="8">
        <v>10635333</v>
      </c>
      <c r="T146">
        <v>0</v>
      </c>
      <c r="U146">
        <v>0</v>
      </c>
      <c r="V146" t="s">
        <v>2334</v>
      </c>
    </row>
    <row r="147" spans="1:22" x14ac:dyDescent="0.25">
      <c r="A147" s="16">
        <v>20230222</v>
      </c>
      <c r="B147" t="s">
        <v>325</v>
      </c>
      <c r="C147" t="s">
        <v>326</v>
      </c>
      <c r="D147">
        <v>10</v>
      </c>
      <c r="E147" s="5">
        <v>44958</v>
      </c>
      <c r="F147" s="5">
        <v>45351</v>
      </c>
      <c r="G147" s="5">
        <v>45351</v>
      </c>
      <c r="H147" s="5"/>
      <c r="I147" s="16">
        <v>36</v>
      </c>
      <c r="J147" s="16">
        <v>238</v>
      </c>
      <c r="K147" s="6">
        <v>27740000</v>
      </c>
      <c r="L147" s="6">
        <v>2774000</v>
      </c>
      <c r="M147" s="7">
        <v>0.92620865139949105</v>
      </c>
      <c r="N147" s="6">
        <v>27740000</v>
      </c>
      <c r="O147" s="6">
        <v>0</v>
      </c>
      <c r="P147" t="s">
        <v>2330</v>
      </c>
      <c r="Q147" s="8">
        <v>8322000</v>
      </c>
      <c r="R147">
        <v>0</v>
      </c>
      <c r="S147" s="8">
        <v>0</v>
      </c>
      <c r="T147">
        <v>0</v>
      </c>
      <c r="U147">
        <v>0</v>
      </c>
      <c r="V147" t="s">
        <v>2337</v>
      </c>
    </row>
    <row r="148" spans="1:22" x14ac:dyDescent="0.25">
      <c r="A148" s="16">
        <v>20230223</v>
      </c>
      <c r="B148" t="s">
        <v>327</v>
      </c>
      <c r="C148" t="s">
        <v>328</v>
      </c>
      <c r="D148">
        <v>11</v>
      </c>
      <c r="E148" s="5">
        <v>44958</v>
      </c>
      <c r="F148" s="5">
        <v>45410</v>
      </c>
      <c r="G148" s="5">
        <v>45410</v>
      </c>
      <c r="H148" s="5"/>
      <c r="I148" s="16">
        <v>52</v>
      </c>
      <c r="J148" s="16">
        <v>311</v>
      </c>
      <c r="K148" s="6">
        <v>38577000</v>
      </c>
      <c r="L148" s="6">
        <v>3507000</v>
      </c>
      <c r="M148" s="7">
        <v>0.80530973451327437</v>
      </c>
      <c r="N148" s="6">
        <v>0</v>
      </c>
      <c r="O148" s="6">
        <v>10521000</v>
      </c>
      <c r="P148" t="s">
        <v>2330</v>
      </c>
      <c r="Q148" s="8">
        <v>3273200</v>
      </c>
      <c r="R148" t="s">
        <v>2330</v>
      </c>
      <c r="S148" s="8">
        <v>10521000</v>
      </c>
      <c r="T148">
        <v>0</v>
      </c>
      <c r="U148">
        <v>0</v>
      </c>
      <c r="V148" t="s">
        <v>2339</v>
      </c>
    </row>
    <row r="149" spans="1:22" x14ac:dyDescent="0.25">
      <c r="A149" s="16">
        <v>20230224</v>
      </c>
      <c r="B149" t="s">
        <v>1375</v>
      </c>
      <c r="C149" t="s">
        <v>1551</v>
      </c>
      <c r="D149">
        <v>11</v>
      </c>
      <c r="E149" s="5">
        <v>44964</v>
      </c>
      <c r="F149" s="5">
        <v>45372</v>
      </c>
      <c r="G149" s="5">
        <v>45372</v>
      </c>
      <c r="H149" s="5"/>
      <c r="I149" s="16">
        <v>690</v>
      </c>
      <c r="J149" s="16">
        <v>310</v>
      </c>
      <c r="K149" s="6">
        <v>74195000</v>
      </c>
      <c r="L149" s="6">
        <v>6745000</v>
      </c>
      <c r="M149" s="7">
        <v>0.87745098039215685</v>
      </c>
      <c r="N149" s="6">
        <v>42493500</v>
      </c>
      <c r="O149" s="6">
        <v>31701500</v>
      </c>
      <c r="P149">
        <v>0</v>
      </c>
      <c r="Q149" s="8">
        <v>0</v>
      </c>
      <c r="R149">
        <v>0</v>
      </c>
      <c r="S149" s="8">
        <v>0</v>
      </c>
      <c r="T149" t="s">
        <v>2348</v>
      </c>
      <c r="U149">
        <v>0</v>
      </c>
      <c r="V149" t="s">
        <v>2343</v>
      </c>
    </row>
    <row r="150" spans="1:22" x14ac:dyDescent="0.25">
      <c r="A150" s="16">
        <v>20230226</v>
      </c>
      <c r="B150" t="s">
        <v>1376</v>
      </c>
      <c r="C150" t="s">
        <v>329</v>
      </c>
      <c r="D150">
        <v>10.6</v>
      </c>
      <c r="E150" s="5">
        <v>44958</v>
      </c>
      <c r="F150" s="5">
        <v>45321</v>
      </c>
      <c r="G150" s="5">
        <v>45321</v>
      </c>
      <c r="H150" s="5"/>
      <c r="I150" s="16">
        <v>120</v>
      </c>
      <c r="J150" s="16">
        <v>313</v>
      </c>
      <c r="K150" s="6">
        <v>75037400</v>
      </c>
      <c r="L150" s="6">
        <v>7079000</v>
      </c>
      <c r="M150" s="7">
        <v>1</v>
      </c>
      <c r="N150" s="6">
        <v>0</v>
      </c>
      <c r="O150" s="6">
        <v>21237000</v>
      </c>
      <c r="P150" t="s">
        <v>2330</v>
      </c>
      <c r="Q150" s="8">
        <v>9910600</v>
      </c>
      <c r="R150">
        <v>0</v>
      </c>
      <c r="S150" s="8">
        <v>0</v>
      </c>
      <c r="T150">
        <v>0</v>
      </c>
      <c r="U150">
        <v>0</v>
      </c>
      <c r="V150" t="s">
        <v>2349</v>
      </c>
    </row>
    <row r="151" spans="1:22" x14ac:dyDescent="0.25">
      <c r="A151" s="16">
        <v>20230229</v>
      </c>
      <c r="B151" t="s">
        <v>330</v>
      </c>
      <c r="C151" t="s">
        <v>331</v>
      </c>
      <c r="D151">
        <v>11</v>
      </c>
      <c r="E151" s="5">
        <v>44958</v>
      </c>
      <c r="F151" s="5">
        <v>45311</v>
      </c>
      <c r="G151" s="5">
        <v>45311</v>
      </c>
      <c r="H151" s="5"/>
      <c r="I151" s="16">
        <v>524</v>
      </c>
      <c r="J151" s="16">
        <v>273</v>
      </c>
      <c r="K151" s="6">
        <v>55858000</v>
      </c>
      <c r="L151" s="6">
        <v>5078000</v>
      </c>
      <c r="M151" s="7">
        <v>1</v>
      </c>
      <c r="N151" s="6">
        <v>50780000</v>
      </c>
      <c r="O151" s="6">
        <v>5078000</v>
      </c>
      <c r="P151" t="s">
        <v>2330</v>
      </c>
      <c r="Q151" s="8">
        <v>3385333</v>
      </c>
      <c r="R151">
        <v>0</v>
      </c>
      <c r="S151" s="8">
        <v>0</v>
      </c>
      <c r="T151">
        <v>0</v>
      </c>
      <c r="U151">
        <v>0</v>
      </c>
      <c r="V151" t="s">
        <v>2346</v>
      </c>
    </row>
    <row r="152" spans="1:22" x14ac:dyDescent="0.25">
      <c r="A152" s="16">
        <v>20230229</v>
      </c>
      <c r="B152" t="s">
        <v>308</v>
      </c>
      <c r="C152" t="s">
        <v>331</v>
      </c>
      <c r="D152">
        <v>11</v>
      </c>
      <c r="E152" s="5">
        <v>44958</v>
      </c>
      <c r="F152" s="5">
        <v>45311</v>
      </c>
      <c r="G152" s="5">
        <v>45311</v>
      </c>
      <c r="H152" s="5"/>
      <c r="I152" s="16">
        <v>524</v>
      </c>
      <c r="J152" s="16">
        <v>273</v>
      </c>
      <c r="K152" s="6">
        <v>55858000</v>
      </c>
      <c r="L152" s="6">
        <v>5078000</v>
      </c>
      <c r="M152" s="7">
        <v>1</v>
      </c>
      <c r="N152" s="6">
        <v>50780000</v>
      </c>
      <c r="O152" s="6">
        <v>5078000</v>
      </c>
      <c r="P152" t="s">
        <v>2330</v>
      </c>
      <c r="Q152" s="8">
        <v>3385333</v>
      </c>
      <c r="R152">
        <v>0</v>
      </c>
      <c r="S152" s="8">
        <v>0</v>
      </c>
      <c r="T152">
        <v>0</v>
      </c>
      <c r="U152">
        <v>0</v>
      </c>
      <c r="V152" t="s">
        <v>2346</v>
      </c>
    </row>
    <row r="153" spans="1:22" x14ac:dyDescent="0.25">
      <c r="A153" s="16">
        <v>20230230</v>
      </c>
      <c r="B153" t="s">
        <v>332</v>
      </c>
      <c r="C153" t="s">
        <v>333</v>
      </c>
      <c r="D153">
        <v>11</v>
      </c>
      <c r="E153" s="5">
        <v>44959</v>
      </c>
      <c r="F153" s="5">
        <v>45321</v>
      </c>
      <c r="G153" s="5">
        <v>45321</v>
      </c>
      <c r="H153" s="5"/>
      <c r="I153" s="16">
        <v>321</v>
      </c>
      <c r="J153" s="16">
        <v>261</v>
      </c>
      <c r="K153" s="6">
        <v>43043000</v>
      </c>
      <c r="L153" s="6">
        <v>3913000</v>
      </c>
      <c r="M153" s="7">
        <v>1</v>
      </c>
      <c r="N153" s="6">
        <v>0</v>
      </c>
      <c r="O153" s="6">
        <v>11739000</v>
      </c>
      <c r="P153" t="s">
        <v>2330</v>
      </c>
      <c r="Q153" s="8">
        <v>3782567</v>
      </c>
      <c r="R153">
        <v>0</v>
      </c>
      <c r="S153" s="8">
        <v>0</v>
      </c>
      <c r="T153">
        <v>0</v>
      </c>
      <c r="U153">
        <v>0</v>
      </c>
      <c r="V153" t="s">
        <v>2343</v>
      </c>
    </row>
    <row r="154" spans="1:22" x14ac:dyDescent="0.25">
      <c r="A154" s="16">
        <v>20230231</v>
      </c>
      <c r="B154" t="s">
        <v>334</v>
      </c>
      <c r="C154" t="s">
        <v>335</v>
      </c>
      <c r="D154">
        <v>11</v>
      </c>
      <c r="E154" s="5">
        <v>44958</v>
      </c>
      <c r="F154" s="5">
        <v>45321</v>
      </c>
      <c r="G154" s="5">
        <v>45321</v>
      </c>
      <c r="H154" s="5"/>
      <c r="I154" s="16">
        <v>513</v>
      </c>
      <c r="J154" s="16">
        <v>260</v>
      </c>
      <c r="K154" s="6">
        <v>63195000</v>
      </c>
      <c r="L154" s="6">
        <v>5745000</v>
      </c>
      <c r="M154" s="7">
        <v>1</v>
      </c>
      <c r="N154" s="6">
        <v>63195000</v>
      </c>
      <c r="O154" s="6">
        <v>0</v>
      </c>
      <c r="P154" t="s">
        <v>2330</v>
      </c>
      <c r="Q154" s="8">
        <v>5745000</v>
      </c>
      <c r="R154">
        <v>0</v>
      </c>
      <c r="S154" s="8">
        <v>0</v>
      </c>
      <c r="T154">
        <v>0</v>
      </c>
      <c r="U154">
        <v>0</v>
      </c>
      <c r="V154" t="s">
        <v>2346</v>
      </c>
    </row>
    <row r="155" spans="1:22" x14ac:dyDescent="0.25">
      <c r="A155" s="16">
        <v>20230234</v>
      </c>
      <c r="B155" t="s">
        <v>336</v>
      </c>
      <c r="C155" t="s">
        <v>337</v>
      </c>
      <c r="D155">
        <v>11</v>
      </c>
      <c r="E155" s="5">
        <v>44958</v>
      </c>
      <c r="F155" s="5">
        <v>45311</v>
      </c>
      <c r="G155" s="5">
        <v>45311</v>
      </c>
      <c r="H155" s="5"/>
      <c r="I155" s="16">
        <v>431</v>
      </c>
      <c r="J155" s="16">
        <v>306</v>
      </c>
      <c r="K155" s="6">
        <v>48499000</v>
      </c>
      <c r="L155" s="6">
        <v>4409000</v>
      </c>
      <c r="M155" s="7">
        <v>1</v>
      </c>
      <c r="N155" s="6">
        <v>44090000</v>
      </c>
      <c r="O155" s="6">
        <v>4409000</v>
      </c>
      <c r="P155" t="s">
        <v>2330</v>
      </c>
      <c r="Q155" s="8">
        <v>2939333</v>
      </c>
      <c r="R155">
        <v>0</v>
      </c>
      <c r="S155" s="8">
        <v>0</v>
      </c>
      <c r="T155">
        <v>0</v>
      </c>
      <c r="U155">
        <v>0</v>
      </c>
      <c r="V155" t="s">
        <v>2346</v>
      </c>
    </row>
    <row r="156" spans="1:22" x14ac:dyDescent="0.25">
      <c r="A156" s="16">
        <v>20230235</v>
      </c>
      <c r="B156" t="s">
        <v>1377</v>
      </c>
      <c r="C156" t="s">
        <v>1552</v>
      </c>
      <c r="D156">
        <v>11</v>
      </c>
      <c r="E156" s="5">
        <v>44958</v>
      </c>
      <c r="F156" s="5">
        <v>45449</v>
      </c>
      <c r="G156" s="5">
        <v>45449</v>
      </c>
      <c r="H156" s="5"/>
      <c r="I156" s="16">
        <v>462</v>
      </c>
      <c r="J156" s="16">
        <v>259</v>
      </c>
      <c r="K156" s="6">
        <v>105083000</v>
      </c>
      <c r="L156" s="6">
        <v>9553000</v>
      </c>
      <c r="M156" s="7">
        <v>0.74134419551934827</v>
      </c>
      <c r="N156" s="6">
        <v>0</v>
      </c>
      <c r="O156" s="6">
        <v>38212000</v>
      </c>
      <c r="P156" t="s">
        <v>2330</v>
      </c>
      <c r="Q156" s="8">
        <v>9553000</v>
      </c>
      <c r="R156" t="s">
        <v>2330</v>
      </c>
      <c r="S156" s="8">
        <v>38212000</v>
      </c>
      <c r="T156" t="s">
        <v>1897</v>
      </c>
      <c r="U156">
        <v>0</v>
      </c>
      <c r="V156" t="s">
        <v>2344</v>
      </c>
    </row>
    <row r="157" spans="1:22" x14ac:dyDescent="0.25">
      <c r="A157" s="16">
        <v>20230236</v>
      </c>
      <c r="B157" t="s">
        <v>1378</v>
      </c>
      <c r="C157" t="s">
        <v>1553</v>
      </c>
      <c r="D157">
        <v>11</v>
      </c>
      <c r="E157" s="5">
        <v>44959</v>
      </c>
      <c r="F157" s="5">
        <v>45432</v>
      </c>
      <c r="G157" s="5">
        <v>45432</v>
      </c>
      <c r="H157" s="5"/>
      <c r="I157" s="16">
        <v>480</v>
      </c>
      <c r="J157" s="16">
        <v>292</v>
      </c>
      <c r="K157" s="6">
        <v>43043000</v>
      </c>
      <c r="L157" s="6">
        <v>3913000</v>
      </c>
      <c r="M157" s="7">
        <v>0.76744186046511631</v>
      </c>
      <c r="N157" s="6">
        <v>0</v>
      </c>
      <c r="O157" s="6">
        <v>15652000</v>
      </c>
      <c r="P157" t="s">
        <v>2330</v>
      </c>
      <c r="Q157" s="8">
        <v>2478233</v>
      </c>
      <c r="R157" t="s">
        <v>2330</v>
      </c>
      <c r="S157" s="8">
        <v>15652000</v>
      </c>
      <c r="T157">
        <v>0</v>
      </c>
      <c r="U157">
        <v>0</v>
      </c>
      <c r="V157" t="s">
        <v>2336</v>
      </c>
    </row>
    <row r="158" spans="1:22" x14ac:dyDescent="0.25">
      <c r="A158" s="16">
        <v>20230238</v>
      </c>
      <c r="B158" t="s">
        <v>338</v>
      </c>
      <c r="C158" t="s">
        <v>339</v>
      </c>
      <c r="D158">
        <v>11</v>
      </c>
      <c r="E158" s="5">
        <v>44956</v>
      </c>
      <c r="F158" s="5">
        <v>45441</v>
      </c>
      <c r="G158" s="5">
        <v>45441</v>
      </c>
      <c r="H158" s="5"/>
      <c r="I158" s="16">
        <v>881</v>
      </c>
      <c r="J158" s="16">
        <v>219</v>
      </c>
      <c r="K158" s="6">
        <v>22341000</v>
      </c>
      <c r="L158" s="6">
        <v>2031000</v>
      </c>
      <c r="M158" s="7">
        <v>0.75463917525773194</v>
      </c>
      <c r="N158" s="6">
        <v>67700</v>
      </c>
      <c r="O158" s="6">
        <v>8056300</v>
      </c>
      <c r="P158" t="s">
        <v>2330</v>
      </c>
      <c r="Q158" s="8">
        <v>2031000</v>
      </c>
      <c r="R158" t="s">
        <v>2330</v>
      </c>
      <c r="S158" s="8">
        <v>8124000</v>
      </c>
      <c r="T158">
        <v>0</v>
      </c>
      <c r="U158">
        <v>0</v>
      </c>
      <c r="V158" t="s">
        <v>2332</v>
      </c>
    </row>
    <row r="159" spans="1:22" x14ac:dyDescent="0.25">
      <c r="A159" s="16">
        <v>20230239</v>
      </c>
      <c r="B159" t="s">
        <v>340</v>
      </c>
      <c r="C159" t="s">
        <v>341</v>
      </c>
      <c r="D159">
        <v>11</v>
      </c>
      <c r="E159" s="5">
        <v>44958</v>
      </c>
      <c r="F159" s="5">
        <v>45337</v>
      </c>
      <c r="G159" s="5">
        <v>45337</v>
      </c>
      <c r="H159" s="5"/>
      <c r="I159" s="16">
        <v>634</v>
      </c>
      <c r="J159" s="16">
        <v>335</v>
      </c>
      <c r="K159" s="6">
        <v>77869000</v>
      </c>
      <c r="L159" s="6">
        <v>7079000</v>
      </c>
      <c r="M159" s="7">
        <v>0.9604221635883905</v>
      </c>
      <c r="N159" s="6">
        <v>77869000</v>
      </c>
      <c r="O159" s="6">
        <v>0</v>
      </c>
      <c r="P159" t="s">
        <v>2330</v>
      </c>
      <c r="Q159" s="8">
        <v>10618500</v>
      </c>
      <c r="R159">
        <v>0</v>
      </c>
      <c r="S159" s="8">
        <v>0</v>
      </c>
      <c r="T159">
        <v>0</v>
      </c>
      <c r="U159">
        <v>0</v>
      </c>
      <c r="V159" t="s">
        <v>2346</v>
      </c>
    </row>
    <row r="160" spans="1:22" x14ac:dyDescent="0.25">
      <c r="A160" s="16">
        <v>20230240</v>
      </c>
      <c r="B160" t="s">
        <v>342</v>
      </c>
      <c r="C160" t="s">
        <v>343</v>
      </c>
      <c r="D160">
        <v>10</v>
      </c>
      <c r="E160" s="5">
        <v>44958</v>
      </c>
      <c r="F160" s="5">
        <v>45351</v>
      </c>
      <c r="G160" s="5">
        <v>45351</v>
      </c>
      <c r="H160" s="5"/>
      <c r="I160" s="16">
        <v>54</v>
      </c>
      <c r="J160" s="16">
        <v>266</v>
      </c>
      <c r="K160" s="6">
        <v>50780000</v>
      </c>
      <c r="L160" s="6">
        <v>5078000</v>
      </c>
      <c r="M160" s="7">
        <v>0.92620865139949105</v>
      </c>
      <c r="N160" s="6">
        <v>50780000</v>
      </c>
      <c r="O160" s="6">
        <v>0</v>
      </c>
      <c r="P160" t="s">
        <v>2330</v>
      </c>
      <c r="Q160" s="8">
        <v>15234000</v>
      </c>
      <c r="R160">
        <v>0</v>
      </c>
      <c r="S160" s="8">
        <v>0</v>
      </c>
      <c r="T160">
        <v>0</v>
      </c>
      <c r="U160">
        <v>0</v>
      </c>
      <c r="V160" t="s">
        <v>2337</v>
      </c>
    </row>
    <row r="161" spans="1:22" x14ac:dyDescent="0.25">
      <c r="A161" s="16">
        <v>20230244</v>
      </c>
      <c r="B161" t="s">
        <v>344</v>
      </c>
      <c r="C161" t="s">
        <v>345</v>
      </c>
      <c r="D161">
        <v>11</v>
      </c>
      <c r="E161" s="5">
        <v>44960</v>
      </c>
      <c r="F161" s="5">
        <v>45311</v>
      </c>
      <c r="G161" s="5">
        <v>45311</v>
      </c>
      <c r="H161" s="5"/>
      <c r="I161" s="16">
        <v>164</v>
      </c>
      <c r="J161" s="16">
        <v>249</v>
      </c>
      <c r="K161" s="6">
        <v>55858000</v>
      </c>
      <c r="L161" s="6">
        <v>5078000</v>
      </c>
      <c r="M161" s="7">
        <v>1</v>
      </c>
      <c r="N161" s="6">
        <v>55519467</v>
      </c>
      <c r="O161" s="6">
        <v>338533</v>
      </c>
      <c r="P161" t="s">
        <v>2330</v>
      </c>
      <c r="Q161" s="8">
        <v>3046800</v>
      </c>
      <c r="R161">
        <v>0</v>
      </c>
      <c r="S161" s="8">
        <v>0</v>
      </c>
      <c r="T161">
        <v>0</v>
      </c>
      <c r="U161">
        <v>0</v>
      </c>
      <c r="V161" t="s">
        <v>2340</v>
      </c>
    </row>
    <row r="162" spans="1:22" x14ac:dyDescent="0.25">
      <c r="A162" s="16">
        <v>20230245</v>
      </c>
      <c r="B162" t="s">
        <v>346</v>
      </c>
      <c r="C162" t="s">
        <v>347</v>
      </c>
      <c r="D162">
        <v>11</v>
      </c>
      <c r="E162" s="5">
        <v>44964</v>
      </c>
      <c r="F162" s="5">
        <v>45297</v>
      </c>
      <c r="G162" s="5">
        <v>45297</v>
      </c>
      <c r="H162" s="5"/>
      <c r="I162" s="16">
        <v>441</v>
      </c>
      <c r="J162" s="16">
        <v>255</v>
      </c>
      <c r="K162" s="6">
        <v>43043000</v>
      </c>
      <c r="L162" s="6">
        <v>3913000</v>
      </c>
      <c r="M162" s="7">
        <v>1</v>
      </c>
      <c r="N162" s="6">
        <v>34434400</v>
      </c>
      <c r="O162" s="6">
        <v>8608600</v>
      </c>
      <c r="P162">
        <v>0</v>
      </c>
      <c r="Q162" s="8">
        <v>0</v>
      </c>
      <c r="R162">
        <v>0</v>
      </c>
      <c r="S162" s="8">
        <v>0</v>
      </c>
      <c r="T162">
        <v>0</v>
      </c>
      <c r="U162">
        <v>0</v>
      </c>
      <c r="V162" t="s">
        <v>2341</v>
      </c>
    </row>
    <row r="163" spans="1:22" x14ac:dyDescent="0.25">
      <c r="A163" s="16">
        <v>20230246</v>
      </c>
      <c r="B163" t="s">
        <v>348</v>
      </c>
      <c r="C163" t="s">
        <v>349</v>
      </c>
      <c r="D163">
        <v>11</v>
      </c>
      <c r="E163" s="5">
        <v>44958</v>
      </c>
      <c r="F163" s="5">
        <v>45311</v>
      </c>
      <c r="G163" s="5">
        <v>45311</v>
      </c>
      <c r="H163" s="5"/>
      <c r="I163" s="16">
        <v>365</v>
      </c>
      <c r="J163" s="16">
        <v>304</v>
      </c>
      <c r="K163" s="6">
        <v>74195000</v>
      </c>
      <c r="L163" s="6">
        <v>6745000</v>
      </c>
      <c r="M163" s="7">
        <v>1</v>
      </c>
      <c r="N163" s="6">
        <v>67450000</v>
      </c>
      <c r="O163" s="6">
        <v>6745000</v>
      </c>
      <c r="P163" t="s">
        <v>2330</v>
      </c>
      <c r="Q163" s="8">
        <v>4496667</v>
      </c>
      <c r="R163">
        <v>0</v>
      </c>
      <c r="S163" s="8">
        <v>0</v>
      </c>
      <c r="T163">
        <v>0</v>
      </c>
      <c r="U163">
        <v>0</v>
      </c>
      <c r="V163" t="s">
        <v>2347</v>
      </c>
    </row>
    <row r="164" spans="1:22" x14ac:dyDescent="0.25">
      <c r="A164" s="16">
        <v>20230247</v>
      </c>
      <c r="B164" t="s">
        <v>350</v>
      </c>
      <c r="C164" t="s">
        <v>349</v>
      </c>
      <c r="D164">
        <v>11</v>
      </c>
      <c r="E164" s="5">
        <v>44958</v>
      </c>
      <c r="F164" s="5">
        <v>45432</v>
      </c>
      <c r="G164" s="5">
        <v>45432</v>
      </c>
      <c r="H164" s="5"/>
      <c r="I164" s="16">
        <v>397</v>
      </c>
      <c r="J164" s="16">
        <v>299</v>
      </c>
      <c r="K164" s="6">
        <v>74195000</v>
      </c>
      <c r="L164" s="6">
        <v>6745000</v>
      </c>
      <c r="M164" s="7">
        <v>0.76793248945147674</v>
      </c>
      <c r="N164" s="6">
        <v>0</v>
      </c>
      <c r="O164" s="6">
        <v>26980000</v>
      </c>
      <c r="P164" t="s">
        <v>2330</v>
      </c>
      <c r="Q164" s="8">
        <v>4496667</v>
      </c>
      <c r="R164" t="s">
        <v>2330</v>
      </c>
      <c r="S164" s="8">
        <v>26980000</v>
      </c>
      <c r="T164">
        <v>0</v>
      </c>
      <c r="U164">
        <v>0</v>
      </c>
      <c r="V164" t="s">
        <v>2347</v>
      </c>
    </row>
    <row r="165" spans="1:22" x14ac:dyDescent="0.25">
      <c r="A165" s="16">
        <v>20230248</v>
      </c>
      <c r="B165" t="s">
        <v>351</v>
      </c>
      <c r="C165" t="s">
        <v>352</v>
      </c>
      <c r="D165">
        <v>11</v>
      </c>
      <c r="E165" s="5">
        <v>44958</v>
      </c>
      <c r="F165" s="5">
        <v>45432</v>
      </c>
      <c r="G165" s="5">
        <v>45432</v>
      </c>
      <c r="H165" s="5"/>
      <c r="I165" s="16">
        <v>468</v>
      </c>
      <c r="J165" s="16">
        <v>337</v>
      </c>
      <c r="K165" s="6">
        <v>38577000</v>
      </c>
      <c r="L165" s="6">
        <v>3507000</v>
      </c>
      <c r="M165" s="7">
        <v>0.76793248945147674</v>
      </c>
      <c r="N165" s="6">
        <v>0</v>
      </c>
      <c r="O165" s="6">
        <v>14028000</v>
      </c>
      <c r="P165" t="s">
        <v>2330</v>
      </c>
      <c r="Q165" s="8">
        <v>2338000</v>
      </c>
      <c r="R165" t="s">
        <v>2330</v>
      </c>
      <c r="S165" s="8">
        <v>14028000</v>
      </c>
      <c r="T165">
        <v>0</v>
      </c>
      <c r="U165">
        <v>0</v>
      </c>
      <c r="V165" t="s">
        <v>2350</v>
      </c>
    </row>
    <row r="166" spans="1:22" x14ac:dyDescent="0.25">
      <c r="A166" s="16">
        <v>20230250</v>
      </c>
      <c r="B166" t="s">
        <v>1379</v>
      </c>
      <c r="C166" t="s">
        <v>213</v>
      </c>
      <c r="D166">
        <v>11</v>
      </c>
      <c r="E166" s="5">
        <v>44958</v>
      </c>
      <c r="F166" s="5">
        <v>45432</v>
      </c>
      <c r="G166" s="5">
        <v>45432</v>
      </c>
      <c r="H166" s="5"/>
      <c r="I166" s="16">
        <v>568</v>
      </c>
      <c r="J166" s="16">
        <v>355</v>
      </c>
      <c r="K166" s="6">
        <v>33110000</v>
      </c>
      <c r="L166" s="6">
        <v>3010000</v>
      </c>
      <c r="M166" s="7">
        <v>0.76793248945147674</v>
      </c>
      <c r="N166" s="6">
        <v>0</v>
      </c>
      <c r="O166" s="6">
        <v>12040000</v>
      </c>
      <c r="P166" t="s">
        <v>2330</v>
      </c>
      <c r="Q166" s="8">
        <v>2006667</v>
      </c>
      <c r="R166" t="s">
        <v>2330</v>
      </c>
      <c r="S166" s="8">
        <v>12040000</v>
      </c>
      <c r="T166">
        <v>0</v>
      </c>
      <c r="U166">
        <v>0</v>
      </c>
      <c r="V166" t="s">
        <v>2336</v>
      </c>
    </row>
    <row r="167" spans="1:22" x14ac:dyDescent="0.25">
      <c r="A167" s="16">
        <v>20230251</v>
      </c>
      <c r="B167" t="s">
        <v>1380</v>
      </c>
      <c r="C167" t="s">
        <v>233</v>
      </c>
      <c r="D167">
        <v>11</v>
      </c>
      <c r="E167" s="5">
        <v>44959</v>
      </c>
      <c r="F167" s="5">
        <v>45432</v>
      </c>
      <c r="G167" s="5">
        <v>45432</v>
      </c>
      <c r="H167" s="5"/>
      <c r="I167" s="16">
        <v>344</v>
      </c>
      <c r="J167" s="16">
        <v>291</v>
      </c>
      <c r="K167" s="6">
        <v>28347000</v>
      </c>
      <c r="L167" s="6">
        <v>2577000</v>
      </c>
      <c r="M167" s="7">
        <v>0.76744186046511631</v>
      </c>
      <c r="N167" s="6">
        <v>0</v>
      </c>
      <c r="O167" s="6">
        <v>10308000</v>
      </c>
      <c r="P167" t="s">
        <v>2330</v>
      </c>
      <c r="Q167" s="8">
        <v>1632100</v>
      </c>
      <c r="R167" t="s">
        <v>2330</v>
      </c>
      <c r="S167" s="8">
        <v>10308000</v>
      </c>
      <c r="T167">
        <v>0</v>
      </c>
      <c r="U167">
        <v>0</v>
      </c>
      <c r="V167" t="s">
        <v>2336</v>
      </c>
    </row>
    <row r="168" spans="1:22" x14ac:dyDescent="0.25">
      <c r="A168" s="16">
        <v>20230253</v>
      </c>
      <c r="B168" t="s">
        <v>354</v>
      </c>
      <c r="C168" t="s">
        <v>355</v>
      </c>
      <c r="D168">
        <v>11</v>
      </c>
      <c r="E168" s="5">
        <v>44964</v>
      </c>
      <c r="F168" s="5">
        <v>45298</v>
      </c>
      <c r="G168" s="5">
        <v>45298</v>
      </c>
      <c r="H168" s="5"/>
      <c r="I168" s="16">
        <v>296</v>
      </c>
      <c r="J168" s="16">
        <v>309</v>
      </c>
      <c r="K168" s="6">
        <v>97878000</v>
      </c>
      <c r="L168" s="6">
        <v>8898000</v>
      </c>
      <c r="M168" s="7">
        <v>1</v>
      </c>
      <c r="N168" s="6">
        <v>87200400</v>
      </c>
      <c r="O168" s="6">
        <v>10677600</v>
      </c>
      <c r="P168" t="s">
        <v>2330</v>
      </c>
      <c r="Q168" s="8">
        <v>8898000</v>
      </c>
      <c r="R168">
        <v>0</v>
      </c>
      <c r="S168" s="8">
        <v>0</v>
      </c>
      <c r="T168">
        <v>0</v>
      </c>
      <c r="U168">
        <v>0</v>
      </c>
      <c r="V168" t="s">
        <v>2344</v>
      </c>
    </row>
    <row r="169" spans="1:22" x14ac:dyDescent="0.25">
      <c r="A169" s="16">
        <v>20230254</v>
      </c>
      <c r="B169" t="s">
        <v>356</v>
      </c>
      <c r="C169" t="s">
        <v>357</v>
      </c>
      <c r="D169">
        <v>11</v>
      </c>
      <c r="E169" s="5">
        <v>44958</v>
      </c>
      <c r="F169" s="5">
        <v>45337</v>
      </c>
      <c r="G169" s="5">
        <v>45337</v>
      </c>
      <c r="H169" s="5"/>
      <c r="I169" s="16">
        <v>377</v>
      </c>
      <c r="J169" s="16">
        <v>300</v>
      </c>
      <c r="K169" s="6">
        <v>55858000</v>
      </c>
      <c r="L169" s="6">
        <v>5078000</v>
      </c>
      <c r="M169" s="7">
        <v>0.9604221635883905</v>
      </c>
      <c r="N169" s="6">
        <v>50780000</v>
      </c>
      <c r="O169" s="6">
        <v>5078000</v>
      </c>
      <c r="P169" t="s">
        <v>2330</v>
      </c>
      <c r="Q169" s="8">
        <v>7617000</v>
      </c>
      <c r="R169">
        <v>0</v>
      </c>
      <c r="S169" s="8">
        <v>0</v>
      </c>
      <c r="T169">
        <v>0</v>
      </c>
      <c r="U169">
        <v>0</v>
      </c>
      <c r="V169" t="s">
        <v>2347</v>
      </c>
    </row>
    <row r="170" spans="1:22" x14ac:dyDescent="0.25">
      <c r="A170" s="16">
        <v>20230255</v>
      </c>
      <c r="B170" t="s">
        <v>358</v>
      </c>
      <c r="C170" t="s">
        <v>359</v>
      </c>
      <c r="D170">
        <v>11</v>
      </c>
      <c r="E170" s="5">
        <v>44958</v>
      </c>
      <c r="F170" s="5">
        <v>45311</v>
      </c>
      <c r="G170" s="5">
        <v>45311</v>
      </c>
      <c r="H170" s="5"/>
      <c r="I170" s="16">
        <v>569</v>
      </c>
      <c r="J170" s="16">
        <v>336</v>
      </c>
      <c r="K170" s="6">
        <v>83490000</v>
      </c>
      <c r="L170" s="6">
        <v>7590000</v>
      </c>
      <c r="M170" s="7">
        <v>1</v>
      </c>
      <c r="N170" s="6">
        <v>0</v>
      </c>
      <c r="O170" s="6">
        <v>30360000</v>
      </c>
      <c r="P170" t="s">
        <v>2330</v>
      </c>
      <c r="Q170" s="8">
        <v>5060000</v>
      </c>
      <c r="R170">
        <v>0</v>
      </c>
      <c r="S170" s="8">
        <v>0</v>
      </c>
      <c r="T170">
        <v>0</v>
      </c>
      <c r="U170">
        <v>0</v>
      </c>
      <c r="V170" t="s">
        <v>2336</v>
      </c>
    </row>
    <row r="171" spans="1:22" x14ac:dyDescent="0.25">
      <c r="A171" s="16">
        <v>20230257</v>
      </c>
      <c r="B171" t="s">
        <v>360</v>
      </c>
      <c r="C171" t="s">
        <v>361</v>
      </c>
      <c r="D171">
        <v>11</v>
      </c>
      <c r="E171" s="5">
        <v>44959</v>
      </c>
      <c r="F171" s="5">
        <v>45292</v>
      </c>
      <c r="G171" s="5">
        <v>45292</v>
      </c>
      <c r="H171" s="5"/>
      <c r="I171" s="16">
        <v>132</v>
      </c>
      <c r="J171" s="16">
        <v>393</v>
      </c>
      <c r="K171" s="6">
        <v>33110000</v>
      </c>
      <c r="L171" s="6">
        <v>3010000</v>
      </c>
      <c r="M171" s="7">
        <v>1</v>
      </c>
      <c r="N171" s="6">
        <v>29999667</v>
      </c>
      <c r="O171" s="6">
        <v>3110333</v>
      </c>
      <c r="P171">
        <v>0</v>
      </c>
      <c r="Q171" s="8">
        <v>0</v>
      </c>
      <c r="R171">
        <v>0</v>
      </c>
      <c r="S171" s="8">
        <v>0</v>
      </c>
      <c r="T171">
        <v>0</v>
      </c>
      <c r="U171">
        <v>0</v>
      </c>
      <c r="V171" t="s">
        <v>2339</v>
      </c>
    </row>
    <row r="172" spans="1:22" x14ac:dyDescent="0.25">
      <c r="A172" s="16">
        <v>20230258</v>
      </c>
      <c r="B172" t="s">
        <v>362</v>
      </c>
      <c r="C172" t="s">
        <v>363</v>
      </c>
      <c r="D172">
        <v>11</v>
      </c>
      <c r="E172" s="5">
        <v>44959</v>
      </c>
      <c r="F172" s="5">
        <v>45402</v>
      </c>
      <c r="G172" s="5">
        <v>45402</v>
      </c>
      <c r="H172" s="5"/>
      <c r="I172" s="16">
        <v>252</v>
      </c>
      <c r="J172" s="16">
        <v>296</v>
      </c>
      <c r="K172" s="6">
        <v>77869000</v>
      </c>
      <c r="L172" s="6">
        <v>7079000</v>
      </c>
      <c r="M172" s="7">
        <v>0.81941309255079009</v>
      </c>
      <c r="N172" s="6">
        <v>0</v>
      </c>
      <c r="O172" s="6">
        <v>21237000</v>
      </c>
      <c r="P172" t="s">
        <v>2330</v>
      </c>
      <c r="Q172" s="8">
        <v>4483367</v>
      </c>
      <c r="R172" t="s">
        <v>2330</v>
      </c>
      <c r="S172" s="8">
        <v>21237000</v>
      </c>
      <c r="T172">
        <v>0</v>
      </c>
      <c r="U172">
        <v>0</v>
      </c>
      <c r="V172" t="s">
        <v>2349</v>
      </c>
    </row>
    <row r="173" spans="1:22" x14ac:dyDescent="0.25">
      <c r="A173" s="16">
        <v>20230259</v>
      </c>
      <c r="B173" t="s">
        <v>1789</v>
      </c>
      <c r="C173" t="s">
        <v>1824</v>
      </c>
      <c r="D173">
        <v>11</v>
      </c>
      <c r="E173" s="5">
        <v>44958</v>
      </c>
      <c r="F173" s="5">
        <v>45412</v>
      </c>
      <c r="G173" s="5">
        <v>45412</v>
      </c>
      <c r="H173" s="5"/>
      <c r="I173" s="16">
        <v>493</v>
      </c>
      <c r="J173" s="16">
        <v>283</v>
      </c>
      <c r="K173" s="6">
        <v>77869000</v>
      </c>
      <c r="L173" s="6">
        <v>7079000</v>
      </c>
      <c r="M173" s="7">
        <v>0.80176211453744495</v>
      </c>
      <c r="N173" s="6">
        <v>0</v>
      </c>
      <c r="O173" s="6">
        <v>21237000</v>
      </c>
      <c r="P173" t="s">
        <v>2330</v>
      </c>
      <c r="Q173" s="8">
        <v>7079000</v>
      </c>
      <c r="R173" t="s">
        <v>2330</v>
      </c>
      <c r="S173" s="8">
        <v>21237000</v>
      </c>
      <c r="T173">
        <v>0</v>
      </c>
      <c r="U173">
        <v>0</v>
      </c>
      <c r="V173" t="s">
        <v>2343</v>
      </c>
    </row>
    <row r="174" spans="1:22" x14ac:dyDescent="0.25">
      <c r="A174" s="16">
        <v>20230262</v>
      </c>
      <c r="B174" t="s">
        <v>364</v>
      </c>
      <c r="C174" t="s">
        <v>365</v>
      </c>
      <c r="D174">
        <v>11</v>
      </c>
      <c r="E174" s="5">
        <v>44958</v>
      </c>
      <c r="F174" s="5">
        <v>45389</v>
      </c>
      <c r="G174" s="5">
        <v>45389</v>
      </c>
      <c r="H174" s="5"/>
      <c r="I174" s="16">
        <v>534</v>
      </c>
      <c r="J174" s="16">
        <v>312</v>
      </c>
      <c r="K174" s="6">
        <v>22341000</v>
      </c>
      <c r="L174" s="6">
        <v>2031000</v>
      </c>
      <c r="M174" s="7">
        <v>0.84454756380510443</v>
      </c>
      <c r="N174" s="6">
        <v>21867100</v>
      </c>
      <c r="O174" s="6">
        <v>473900</v>
      </c>
      <c r="P174" t="s">
        <v>2330</v>
      </c>
      <c r="Q174" s="8">
        <v>6093000</v>
      </c>
      <c r="R174">
        <v>0</v>
      </c>
      <c r="S174" s="8">
        <v>0</v>
      </c>
      <c r="T174" t="s">
        <v>1674</v>
      </c>
      <c r="U174">
        <v>0</v>
      </c>
      <c r="V174" t="s">
        <v>2345</v>
      </c>
    </row>
    <row r="175" spans="1:22" x14ac:dyDescent="0.25">
      <c r="A175" s="16">
        <v>20230263</v>
      </c>
      <c r="B175" t="s">
        <v>366</v>
      </c>
      <c r="C175" t="s">
        <v>367</v>
      </c>
      <c r="D175">
        <v>11</v>
      </c>
      <c r="E175" s="5">
        <v>44958</v>
      </c>
      <c r="F175" s="5">
        <v>45387</v>
      </c>
      <c r="G175" s="5">
        <v>45387</v>
      </c>
      <c r="H175" s="5"/>
      <c r="I175" s="16">
        <v>783</v>
      </c>
      <c r="J175" s="16">
        <v>330</v>
      </c>
      <c r="K175" s="6">
        <v>83490000</v>
      </c>
      <c r="L175" s="6">
        <v>7590000</v>
      </c>
      <c r="M175" s="7">
        <v>0.84848484848484851</v>
      </c>
      <c r="N175" s="6">
        <v>82225000</v>
      </c>
      <c r="O175" s="6">
        <v>1265000</v>
      </c>
      <c r="P175" t="s">
        <v>2330</v>
      </c>
      <c r="Q175" s="8">
        <v>22770000</v>
      </c>
      <c r="R175">
        <v>0</v>
      </c>
      <c r="S175" s="8">
        <v>0</v>
      </c>
      <c r="T175" t="s">
        <v>1898</v>
      </c>
      <c r="U175">
        <v>0</v>
      </c>
      <c r="V175" t="s">
        <v>2345</v>
      </c>
    </row>
    <row r="176" spans="1:22" x14ac:dyDescent="0.25">
      <c r="A176" s="16">
        <v>20230265</v>
      </c>
      <c r="B176" t="s">
        <v>368</v>
      </c>
      <c r="C176" t="s">
        <v>369</v>
      </c>
      <c r="D176">
        <v>11</v>
      </c>
      <c r="E176" s="5">
        <v>44958</v>
      </c>
      <c r="F176" s="5">
        <v>45311</v>
      </c>
      <c r="G176" s="5">
        <v>45311</v>
      </c>
      <c r="H176" s="5"/>
      <c r="I176" s="16">
        <v>662</v>
      </c>
      <c r="J176" s="16">
        <v>316</v>
      </c>
      <c r="K176" s="6">
        <v>55858000</v>
      </c>
      <c r="L176" s="6">
        <v>5078000</v>
      </c>
      <c r="M176" s="7">
        <v>1</v>
      </c>
      <c r="N176" s="6">
        <v>55858000</v>
      </c>
      <c r="O176" s="6">
        <v>0</v>
      </c>
      <c r="P176" t="s">
        <v>2330</v>
      </c>
      <c r="Q176" s="8">
        <v>3385333</v>
      </c>
      <c r="R176">
        <v>0</v>
      </c>
      <c r="S176" s="8">
        <v>0</v>
      </c>
      <c r="T176">
        <v>0</v>
      </c>
      <c r="U176">
        <v>0</v>
      </c>
      <c r="V176" t="s">
        <v>2341</v>
      </c>
    </row>
    <row r="177" spans="1:22" x14ac:dyDescent="0.25">
      <c r="A177" s="16">
        <v>20230270</v>
      </c>
      <c r="B177" t="s">
        <v>372</v>
      </c>
      <c r="C177" t="s">
        <v>373</v>
      </c>
      <c r="D177">
        <v>10</v>
      </c>
      <c r="E177" s="5">
        <v>44958</v>
      </c>
      <c r="F177" s="5">
        <v>45337</v>
      </c>
      <c r="G177" s="5">
        <v>45337</v>
      </c>
      <c r="H177" s="5"/>
      <c r="I177" s="16">
        <v>363</v>
      </c>
      <c r="J177" s="16">
        <v>241</v>
      </c>
      <c r="K177" s="6">
        <v>50780000</v>
      </c>
      <c r="L177" s="6">
        <v>5078000</v>
      </c>
      <c r="M177" s="7">
        <v>0.9604221635883905</v>
      </c>
      <c r="N177" s="6">
        <v>50780000</v>
      </c>
      <c r="O177" s="6">
        <v>0</v>
      </c>
      <c r="P177" t="s">
        <v>2330</v>
      </c>
      <c r="Q177" s="8">
        <v>12695000</v>
      </c>
      <c r="R177">
        <v>0</v>
      </c>
      <c r="S177" s="8">
        <v>0</v>
      </c>
      <c r="T177">
        <v>0</v>
      </c>
      <c r="U177">
        <v>0</v>
      </c>
      <c r="V177" t="s">
        <v>2337</v>
      </c>
    </row>
    <row r="178" spans="1:22" x14ac:dyDescent="0.25">
      <c r="A178" s="16">
        <v>20230272</v>
      </c>
      <c r="B178" t="s">
        <v>374</v>
      </c>
      <c r="C178" t="s">
        <v>375</v>
      </c>
      <c r="D178">
        <v>10</v>
      </c>
      <c r="E178" s="5">
        <v>44958</v>
      </c>
      <c r="F178" s="5">
        <v>45337</v>
      </c>
      <c r="G178" s="5">
        <v>45337</v>
      </c>
      <c r="H178" s="5"/>
      <c r="I178" s="16">
        <v>322</v>
      </c>
      <c r="J178" s="16">
        <v>277</v>
      </c>
      <c r="K178" s="6">
        <v>50780000</v>
      </c>
      <c r="L178" s="6">
        <v>5078000</v>
      </c>
      <c r="M178" s="7">
        <v>0.9604221635883905</v>
      </c>
      <c r="N178" s="6">
        <v>50780000</v>
      </c>
      <c r="O178" s="6">
        <v>0</v>
      </c>
      <c r="P178" t="s">
        <v>2330</v>
      </c>
      <c r="Q178" s="8">
        <v>12695000</v>
      </c>
      <c r="R178">
        <v>0</v>
      </c>
      <c r="S178" s="8">
        <v>0</v>
      </c>
      <c r="T178">
        <v>0</v>
      </c>
      <c r="U178">
        <v>0</v>
      </c>
      <c r="V178" t="s">
        <v>2337</v>
      </c>
    </row>
    <row r="179" spans="1:22" x14ac:dyDescent="0.25">
      <c r="A179" s="16">
        <v>20230276</v>
      </c>
      <c r="B179" t="s">
        <v>376</v>
      </c>
      <c r="C179" t="s">
        <v>377</v>
      </c>
      <c r="D179">
        <v>11</v>
      </c>
      <c r="E179" s="5">
        <v>44959</v>
      </c>
      <c r="F179" s="5">
        <v>45311</v>
      </c>
      <c r="G179" s="5">
        <v>45311</v>
      </c>
      <c r="H179" s="5"/>
      <c r="I179" s="16">
        <v>771</v>
      </c>
      <c r="J179" s="16">
        <v>315</v>
      </c>
      <c r="K179" s="6">
        <v>97878000</v>
      </c>
      <c r="L179" s="6">
        <v>8898000</v>
      </c>
      <c r="M179" s="7">
        <v>1</v>
      </c>
      <c r="N179" s="6">
        <v>97581400</v>
      </c>
      <c r="O179" s="6">
        <v>296600</v>
      </c>
      <c r="P179" t="s">
        <v>2330</v>
      </c>
      <c r="Q179" s="8">
        <v>5635400</v>
      </c>
      <c r="R179">
        <v>0</v>
      </c>
      <c r="S179" s="8">
        <v>0</v>
      </c>
      <c r="T179">
        <v>0</v>
      </c>
      <c r="U179">
        <v>0</v>
      </c>
      <c r="V179" t="s">
        <v>2340</v>
      </c>
    </row>
    <row r="180" spans="1:22" x14ac:dyDescent="0.25">
      <c r="A180" s="16">
        <v>20230277</v>
      </c>
      <c r="B180" t="s">
        <v>378</v>
      </c>
      <c r="C180" t="s">
        <v>379</v>
      </c>
      <c r="D180">
        <v>11</v>
      </c>
      <c r="E180" s="5">
        <v>44959</v>
      </c>
      <c r="F180" s="5">
        <v>45412</v>
      </c>
      <c r="G180" s="5">
        <v>45412</v>
      </c>
      <c r="H180" s="5"/>
      <c r="I180" s="16">
        <v>752</v>
      </c>
      <c r="J180" s="16">
        <v>319</v>
      </c>
      <c r="K180" s="6">
        <v>43043000</v>
      </c>
      <c r="L180" s="6">
        <v>3913000</v>
      </c>
      <c r="M180" s="7">
        <v>0.80132450331125826</v>
      </c>
      <c r="N180" s="6">
        <v>0</v>
      </c>
      <c r="O180" s="6">
        <v>11739000</v>
      </c>
      <c r="P180" t="s">
        <v>2330</v>
      </c>
      <c r="Q180" s="8">
        <v>3782567</v>
      </c>
      <c r="R180" t="s">
        <v>2330</v>
      </c>
      <c r="S180" s="8">
        <v>11739000</v>
      </c>
      <c r="T180">
        <v>0</v>
      </c>
      <c r="U180">
        <v>0</v>
      </c>
      <c r="V180" t="s">
        <v>2343</v>
      </c>
    </row>
    <row r="181" spans="1:22" x14ac:dyDescent="0.25">
      <c r="A181" s="16">
        <v>20230278</v>
      </c>
      <c r="B181" t="s">
        <v>380</v>
      </c>
      <c r="C181" t="s">
        <v>381</v>
      </c>
      <c r="D181">
        <v>11</v>
      </c>
      <c r="E181" s="5">
        <v>44958</v>
      </c>
      <c r="F181" s="5">
        <v>45324</v>
      </c>
      <c r="G181" s="5">
        <v>45324</v>
      </c>
      <c r="H181" s="5"/>
      <c r="I181" s="16">
        <v>699</v>
      </c>
      <c r="J181" s="16">
        <v>322</v>
      </c>
      <c r="K181" s="6">
        <v>74195000</v>
      </c>
      <c r="L181" s="6">
        <v>6745000</v>
      </c>
      <c r="M181" s="7">
        <v>0.99453551912568305</v>
      </c>
      <c r="N181" s="6">
        <v>73745333</v>
      </c>
      <c r="O181" s="6">
        <v>449667</v>
      </c>
      <c r="P181" t="s">
        <v>2330</v>
      </c>
      <c r="Q181" s="8">
        <v>6745000</v>
      </c>
      <c r="R181">
        <v>0</v>
      </c>
      <c r="S181" s="8">
        <v>0</v>
      </c>
      <c r="T181">
        <v>0</v>
      </c>
      <c r="U181">
        <v>0</v>
      </c>
      <c r="V181" t="s">
        <v>2344</v>
      </c>
    </row>
    <row r="182" spans="1:22" x14ac:dyDescent="0.25">
      <c r="A182" s="16">
        <v>20230279</v>
      </c>
      <c r="B182" t="s">
        <v>382</v>
      </c>
      <c r="C182" t="s">
        <v>383</v>
      </c>
      <c r="D182">
        <v>11</v>
      </c>
      <c r="E182" s="5">
        <v>44958</v>
      </c>
      <c r="F182" s="5">
        <v>45311</v>
      </c>
      <c r="G182" s="5">
        <v>45311</v>
      </c>
      <c r="H182" s="5"/>
      <c r="I182" s="16">
        <v>233</v>
      </c>
      <c r="J182" s="16">
        <v>280</v>
      </c>
      <c r="K182" s="6">
        <v>38577000</v>
      </c>
      <c r="L182" s="6">
        <v>3507000</v>
      </c>
      <c r="M182" s="7">
        <v>1</v>
      </c>
      <c r="N182" s="6">
        <v>35070000</v>
      </c>
      <c r="O182" s="6">
        <v>3507000</v>
      </c>
      <c r="P182" t="s">
        <v>2330</v>
      </c>
      <c r="Q182" s="8">
        <v>7832300</v>
      </c>
      <c r="R182">
        <v>0</v>
      </c>
      <c r="S182" s="8">
        <v>0</v>
      </c>
      <c r="T182">
        <v>0</v>
      </c>
      <c r="U182">
        <v>0</v>
      </c>
      <c r="V182" t="s">
        <v>2340</v>
      </c>
    </row>
    <row r="183" spans="1:22" x14ac:dyDescent="0.25">
      <c r="A183" s="16">
        <v>20230280</v>
      </c>
      <c r="B183" t="s">
        <v>384</v>
      </c>
      <c r="C183" t="s">
        <v>385</v>
      </c>
      <c r="D183">
        <v>11</v>
      </c>
      <c r="E183" s="5">
        <v>44958</v>
      </c>
      <c r="F183" s="5">
        <v>45311</v>
      </c>
      <c r="G183" s="5">
        <v>45311</v>
      </c>
      <c r="H183" s="5"/>
      <c r="I183" s="16">
        <v>646</v>
      </c>
      <c r="J183" s="16">
        <v>286</v>
      </c>
      <c r="K183" s="6">
        <v>55858000</v>
      </c>
      <c r="L183" s="6">
        <v>5078000</v>
      </c>
      <c r="M183" s="7">
        <v>1</v>
      </c>
      <c r="N183" s="6">
        <v>0</v>
      </c>
      <c r="O183" s="6">
        <v>15234000</v>
      </c>
      <c r="P183" t="s">
        <v>2330</v>
      </c>
      <c r="Q183" s="8">
        <v>3385333</v>
      </c>
      <c r="R183">
        <v>0</v>
      </c>
      <c r="S183" s="8">
        <v>0</v>
      </c>
      <c r="T183">
        <v>0</v>
      </c>
      <c r="U183">
        <v>0</v>
      </c>
      <c r="V183" t="s">
        <v>2343</v>
      </c>
    </row>
    <row r="184" spans="1:22" x14ac:dyDescent="0.25">
      <c r="A184" s="16">
        <v>20230280</v>
      </c>
      <c r="B184" t="s">
        <v>2144</v>
      </c>
      <c r="C184" t="s">
        <v>385</v>
      </c>
      <c r="D184">
        <v>11</v>
      </c>
      <c r="E184" s="5">
        <v>44958</v>
      </c>
      <c r="F184" s="5">
        <v>45311</v>
      </c>
      <c r="G184" s="5">
        <v>45311</v>
      </c>
      <c r="H184" s="5"/>
      <c r="I184" s="16">
        <v>646</v>
      </c>
      <c r="J184" s="16">
        <v>286</v>
      </c>
      <c r="K184" s="6">
        <v>55858000</v>
      </c>
      <c r="L184" s="6">
        <v>5078000</v>
      </c>
      <c r="M184" s="7">
        <v>1</v>
      </c>
      <c r="N184" s="6">
        <v>0</v>
      </c>
      <c r="O184" s="6">
        <v>15234000</v>
      </c>
      <c r="P184" t="s">
        <v>2330</v>
      </c>
      <c r="Q184" s="8">
        <v>3385333</v>
      </c>
      <c r="R184">
        <v>0</v>
      </c>
      <c r="S184" s="8">
        <v>0</v>
      </c>
      <c r="T184">
        <v>0</v>
      </c>
      <c r="U184">
        <v>0</v>
      </c>
      <c r="V184" t="s">
        <v>2343</v>
      </c>
    </row>
    <row r="185" spans="1:22" x14ac:dyDescent="0.25">
      <c r="A185" s="16">
        <v>20230281</v>
      </c>
      <c r="B185" t="s">
        <v>386</v>
      </c>
      <c r="C185" t="s">
        <v>387</v>
      </c>
      <c r="D185">
        <v>11</v>
      </c>
      <c r="E185" s="5">
        <v>44958</v>
      </c>
      <c r="F185" s="5">
        <v>45384</v>
      </c>
      <c r="G185" s="5">
        <v>45384</v>
      </c>
      <c r="H185" s="5"/>
      <c r="I185" s="16">
        <v>598</v>
      </c>
      <c r="J185" s="16">
        <v>343</v>
      </c>
      <c r="K185" s="6">
        <v>43043000</v>
      </c>
      <c r="L185" s="6">
        <v>3913000</v>
      </c>
      <c r="M185" s="7">
        <v>0.85446009389671362</v>
      </c>
      <c r="N185" s="6">
        <v>38869133</v>
      </c>
      <c r="O185" s="6">
        <v>4173867</v>
      </c>
      <c r="P185" t="s">
        <v>2330</v>
      </c>
      <c r="Q185" s="8">
        <v>11739000</v>
      </c>
      <c r="R185">
        <v>0</v>
      </c>
      <c r="S185" s="8">
        <v>0</v>
      </c>
      <c r="T185" t="s">
        <v>1899</v>
      </c>
      <c r="U185">
        <v>0</v>
      </c>
      <c r="V185" t="s">
        <v>2344</v>
      </c>
    </row>
    <row r="186" spans="1:22" x14ac:dyDescent="0.25">
      <c r="A186" s="16">
        <v>20230282</v>
      </c>
      <c r="B186" t="s">
        <v>388</v>
      </c>
      <c r="C186" t="s">
        <v>389</v>
      </c>
      <c r="D186">
        <v>11</v>
      </c>
      <c r="E186" s="5">
        <v>44958</v>
      </c>
      <c r="F186" s="5">
        <v>45337</v>
      </c>
      <c r="G186" s="5">
        <v>45337</v>
      </c>
      <c r="H186" s="5"/>
      <c r="I186" s="16">
        <v>749</v>
      </c>
      <c r="J186" s="16">
        <v>358</v>
      </c>
      <c r="K186" s="6">
        <v>70521000</v>
      </c>
      <c r="L186" s="6">
        <v>6411000</v>
      </c>
      <c r="M186" s="7">
        <v>0.9604221635883905</v>
      </c>
      <c r="N186" s="6">
        <v>70521000</v>
      </c>
      <c r="O186" s="6">
        <v>0</v>
      </c>
      <c r="P186" t="s">
        <v>2330</v>
      </c>
      <c r="Q186" s="8">
        <v>9616500</v>
      </c>
      <c r="R186">
        <v>0</v>
      </c>
      <c r="S186" s="8">
        <v>0</v>
      </c>
      <c r="T186">
        <v>0</v>
      </c>
      <c r="U186">
        <v>0</v>
      </c>
      <c r="V186" t="s">
        <v>2346</v>
      </c>
    </row>
    <row r="187" spans="1:22" x14ac:dyDescent="0.25">
      <c r="A187" s="16">
        <v>20230283</v>
      </c>
      <c r="B187" t="s">
        <v>390</v>
      </c>
      <c r="C187" t="s">
        <v>391</v>
      </c>
      <c r="D187">
        <v>11</v>
      </c>
      <c r="E187" s="5">
        <v>44958</v>
      </c>
      <c r="F187" s="5">
        <v>45353</v>
      </c>
      <c r="G187" s="5">
        <v>45353</v>
      </c>
      <c r="H187" s="5"/>
      <c r="I187" s="16">
        <v>602</v>
      </c>
      <c r="J187" s="16">
        <v>353</v>
      </c>
      <c r="K187" s="6">
        <v>55858000</v>
      </c>
      <c r="L187" s="6">
        <v>5078000</v>
      </c>
      <c r="M187" s="7">
        <v>0.92151898734177218</v>
      </c>
      <c r="N187" s="6">
        <v>50441467</v>
      </c>
      <c r="O187" s="6">
        <v>5416533</v>
      </c>
      <c r="P187" t="s">
        <v>2330</v>
      </c>
      <c r="Q187" s="8">
        <v>10156000</v>
      </c>
      <c r="R187">
        <v>0</v>
      </c>
      <c r="S187" s="8">
        <v>0</v>
      </c>
      <c r="T187" t="s">
        <v>1900</v>
      </c>
      <c r="U187">
        <v>0</v>
      </c>
      <c r="V187" t="s">
        <v>2344</v>
      </c>
    </row>
    <row r="188" spans="1:22" x14ac:dyDescent="0.25">
      <c r="A188" s="16">
        <v>20230284</v>
      </c>
      <c r="B188" t="s">
        <v>392</v>
      </c>
      <c r="C188" t="s">
        <v>393</v>
      </c>
      <c r="D188">
        <v>10</v>
      </c>
      <c r="E188" s="5">
        <v>44966</v>
      </c>
      <c r="F188" s="5">
        <v>45300</v>
      </c>
      <c r="G188" s="5">
        <v>45300</v>
      </c>
      <c r="H188" s="5"/>
      <c r="I188" s="16">
        <v>603</v>
      </c>
      <c r="J188" s="16">
        <v>549</v>
      </c>
      <c r="K188" s="6">
        <v>50780000</v>
      </c>
      <c r="L188" s="6">
        <v>5078000</v>
      </c>
      <c r="M188" s="7">
        <v>1</v>
      </c>
      <c r="N188" s="6">
        <v>50780000</v>
      </c>
      <c r="O188" s="6">
        <v>0</v>
      </c>
      <c r="P188" t="s">
        <v>2330</v>
      </c>
      <c r="Q188" s="8">
        <v>5078000</v>
      </c>
      <c r="R188">
        <v>0</v>
      </c>
      <c r="S188" s="8">
        <v>0</v>
      </c>
      <c r="T188" t="s">
        <v>1901</v>
      </c>
      <c r="U188">
        <v>0</v>
      </c>
      <c r="V188" t="s">
        <v>2345</v>
      </c>
    </row>
    <row r="189" spans="1:22" x14ac:dyDescent="0.25">
      <c r="A189" s="16">
        <v>20230285</v>
      </c>
      <c r="B189" t="s">
        <v>394</v>
      </c>
      <c r="C189" t="s">
        <v>395</v>
      </c>
      <c r="D189">
        <v>11</v>
      </c>
      <c r="E189" s="5">
        <v>44958</v>
      </c>
      <c r="F189" s="5">
        <v>45323</v>
      </c>
      <c r="G189" s="5">
        <v>45323</v>
      </c>
      <c r="H189" s="5"/>
      <c r="I189" s="16">
        <v>674</v>
      </c>
      <c r="J189" s="16">
        <v>357</v>
      </c>
      <c r="K189" s="6">
        <v>83490000</v>
      </c>
      <c r="L189" s="6">
        <v>7590000</v>
      </c>
      <c r="M189" s="7">
        <v>0.99726027397260275</v>
      </c>
      <c r="N189" s="6">
        <v>0</v>
      </c>
      <c r="O189" s="6">
        <v>30360000</v>
      </c>
      <c r="P189" t="s">
        <v>2330</v>
      </c>
      <c r="Q189" s="8">
        <v>7590000</v>
      </c>
      <c r="R189">
        <v>0</v>
      </c>
      <c r="S189" s="8">
        <v>0</v>
      </c>
      <c r="T189" t="s">
        <v>1902</v>
      </c>
      <c r="U189">
        <v>0</v>
      </c>
      <c r="V189" t="s">
        <v>2345</v>
      </c>
    </row>
    <row r="190" spans="1:22" x14ac:dyDescent="0.25">
      <c r="A190" s="16">
        <v>20230286</v>
      </c>
      <c r="B190" t="s">
        <v>396</v>
      </c>
      <c r="C190" t="s">
        <v>397</v>
      </c>
      <c r="D190">
        <v>11</v>
      </c>
      <c r="E190" s="5">
        <v>44960</v>
      </c>
      <c r="F190" s="5">
        <v>45412</v>
      </c>
      <c r="G190" s="5">
        <v>45412</v>
      </c>
      <c r="H190" s="5"/>
      <c r="I190" s="16">
        <v>559</v>
      </c>
      <c r="J190" s="16">
        <v>361</v>
      </c>
      <c r="K190" s="6">
        <v>83490000</v>
      </c>
      <c r="L190" s="6">
        <v>7590000</v>
      </c>
      <c r="M190" s="7">
        <v>0.80088495575221241</v>
      </c>
      <c r="N190" s="6">
        <v>0</v>
      </c>
      <c r="O190" s="6">
        <v>22770000</v>
      </c>
      <c r="P190" t="s">
        <v>2330</v>
      </c>
      <c r="Q190" s="8">
        <v>7084000</v>
      </c>
      <c r="R190" t="s">
        <v>2330</v>
      </c>
      <c r="S190" s="8">
        <v>22770000</v>
      </c>
      <c r="T190">
        <v>0</v>
      </c>
      <c r="U190">
        <v>0</v>
      </c>
      <c r="V190" t="s">
        <v>2339</v>
      </c>
    </row>
    <row r="191" spans="1:22" x14ac:dyDescent="0.25">
      <c r="A191" s="16">
        <v>20230289</v>
      </c>
      <c r="B191" t="s">
        <v>399</v>
      </c>
      <c r="C191" t="s">
        <v>400</v>
      </c>
      <c r="D191">
        <v>9</v>
      </c>
      <c r="E191" s="5">
        <v>44959</v>
      </c>
      <c r="F191" s="5">
        <v>45360</v>
      </c>
      <c r="G191" s="5">
        <v>45360</v>
      </c>
      <c r="H191" s="5"/>
      <c r="I191" s="16">
        <v>601</v>
      </c>
      <c r="J191" s="16">
        <v>346</v>
      </c>
      <c r="K191" s="6">
        <v>80082000</v>
      </c>
      <c r="L191" s="6">
        <v>8898000</v>
      </c>
      <c r="M191" s="7">
        <v>0.90523690773067333</v>
      </c>
      <c r="N191" s="6">
        <v>80082000</v>
      </c>
      <c r="O191" s="6">
        <v>0</v>
      </c>
      <c r="P191" t="s">
        <v>2330</v>
      </c>
      <c r="Q191" s="8">
        <v>17796000</v>
      </c>
      <c r="R191">
        <v>0</v>
      </c>
      <c r="S191" s="8">
        <v>0</v>
      </c>
      <c r="T191" t="s">
        <v>1903</v>
      </c>
      <c r="U191">
        <v>0</v>
      </c>
      <c r="V191" t="s">
        <v>2344</v>
      </c>
    </row>
    <row r="192" spans="1:22" x14ac:dyDescent="0.25">
      <c r="A192" s="16">
        <v>20230290</v>
      </c>
      <c r="B192" t="s">
        <v>401</v>
      </c>
      <c r="C192" t="s">
        <v>402</v>
      </c>
      <c r="D192">
        <v>11</v>
      </c>
      <c r="E192" s="5">
        <v>44958</v>
      </c>
      <c r="F192" s="5">
        <v>45322</v>
      </c>
      <c r="G192" s="5">
        <v>45322</v>
      </c>
      <c r="H192" s="5"/>
      <c r="I192" s="16">
        <v>650</v>
      </c>
      <c r="J192" s="16">
        <v>348</v>
      </c>
      <c r="K192" s="6">
        <v>97878000</v>
      </c>
      <c r="L192" s="6">
        <v>8898000</v>
      </c>
      <c r="M192" s="7">
        <v>1</v>
      </c>
      <c r="N192" s="6">
        <v>97878000</v>
      </c>
      <c r="O192" s="6">
        <v>0</v>
      </c>
      <c r="P192" t="s">
        <v>2330</v>
      </c>
      <c r="Q192" s="8">
        <v>8898000</v>
      </c>
      <c r="R192">
        <v>0</v>
      </c>
      <c r="S192" s="8">
        <v>0</v>
      </c>
      <c r="T192">
        <v>0</v>
      </c>
      <c r="U192">
        <v>0</v>
      </c>
      <c r="V192" t="s">
        <v>2338</v>
      </c>
    </row>
    <row r="193" spans="1:22" x14ac:dyDescent="0.25">
      <c r="A193" s="16">
        <v>20230291</v>
      </c>
      <c r="B193" t="s">
        <v>403</v>
      </c>
      <c r="C193" t="s">
        <v>404</v>
      </c>
      <c r="D193">
        <v>11</v>
      </c>
      <c r="E193" s="5">
        <v>44958</v>
      </c>
      <c r="F193" s="5">
        <v>45432</v>
      </c>
      <c r="G193" s="5">
        <v>45432</v>
      </c>
      <c r="H193" s="5"/>
      <c r="I193" s="16">
        <v>370</v>
      </c>
      <c r="J193" s="16">
        <v>321</v>
      </c>
      <c r="K193" s="6">
        <v>77869000</v>
      </c>
      <c r="L193" s="6">
        <v>7079000</v>
      </c>
      <c r="M193" s="7">
        <v>0.76793248945147674</v>
      </c>
      <c r="N193" s="6">
        <v>0</v>
      </c>
      <c r="O193" s="6">
        <v>28316000</v>
      </c>
      <c r="P193" t="s">
        <v>2330</v>
      </c>
      <c r="Q193" s="8">
        <v>4719333</v>
      </c>
      <c r="R193" t="s">
        <v>2330</v>
      </c>
      <c r="S193" s="8">
        <v>28316000</v>
      </c>
      <c r="T193">
        <v>0</v>
      </c>
      <c r="U193">
        <v>0</v>
      </c>
      <c r="V193" t="s">
        <v>2347</v>
      </c>
    </row>
    <row r="194" spans="1:22" x14ac:dyDescent="0.25">
      <c r="A194" s="16">
        <v>20230292</v>
      </c>
      <c r="B194" t="s">
        <v>405</v>
      </c>
      <c r="C194" t="s">
        <v>406</v>
      </c>
      <c r="D194">
        <v>11</v>
      </c>
      <c r="E194" s="5">
        <v>44958</v>
      </c>
      <c r="F194" s="5">
        <v>45311</v>
      </c>
      <c r="G194" s="5">
        <v>45311</v>
      </c>
      <c r="H194" s="5"/>
      <c r="I194" s="16">
        <v>521</v>
      </c>
      <c r="J194" s="16">
        <v>345</v>
      </c>
      <c r="K194" s="6">
        <v>70521000</v>
      </c>
      <c r="L194" s="6">
        <v>6411000</v>
      </c>
      <c r="M194" s="7">
        <v>1</v>
      </c>
      <c r="N194" s="6">
        <v>64110000</v>
      </c>
      <c r="O194" s="6">
        <v>6411000</v>
      </c>
      <c r="P194" t="s">
        <v>2330</v>
      </c>
      <c r="Q194" s="8">
        <v>4274000</v>
      </c>
      <c r="R194">
        <v>0</v>
      </c>
      <c r="S194" s="8">
        <v>0</v>
      </c>
      <c r="T194">
        <v>0</v>
      </c>
      <c r="U194">
        <v>0</v>
      </c>
      <c r="V194" t="s">
        <v>2341</v>
      </c>
    </row>
    <row r="195" spans="1:22" x14ac:dyDescent="0.25">
      <c r="A195" s="16">
        <v>20230294</v>
      </c>
      <c r="B195" t="s">
        <v>407</v>
      </c>
      <c r="C195" t="s">
        <v>408</v>
      </c>
      <c r="D195">
        <v>11</v>
      </c>
      <c r="E195" s="5">
        <v>44958</v>
      </c>
      <c r="F195" s="5">
        <v>45432</v>
      </c>
      <c r="G195" s="5">
        <v>45432</v>
      </c>
      <c r="H195" s="5"/>
      <c r="I195" s="16">
        <v>627</v>
      </c>
      <c r="J195" s="16">
        <v>325</v>
      </c>
      <c r="K195" s="6">
        <v>83490000</v>
      </c>
      <c r="L195" s="6">
        <v>7590000</v>
      </c>
      <c r="M195" s="7">
        <v>0.76793248945147674</v>
      </c>
      <c r="N195" s="6">
        <v>0</v>
      </c>
      <c r="O195" s="6">
        <v>30360000</v>
      </c>
      <c r="P195" t="s">
        <v>2330</v>
      </c>
      <c r="Q195" s="8">
        <v>5060000</v>
      </c>
      <c r="R195" t="s">
        <v>2330</v>
      </c>
      <c r="S195" s="8">
        <v>30360000</v>
      </c>
      <c r="T195">
        <v>0</v>
      </c>
      <c r="U195">
        <v>0</v>
      </c>
      <c r="V195" t="s">
        <v>2336</v>
      </c>
    </row>
    <row r="196" spans="1:22" x14ac:dyDescent="0.25">
      <c r="A196" s="16">
        <v>20230295</v>
      </c>
      <c r="B196" t="s">
        <v>409</v>
      </c>
      <c r="C196" t="s">
        <v>410</v>
      </c>
      <c r="D196">
        <v>11</v>
      </c>
      <c r="E196" s="5">
        <v>44958</v>
      </c>
      <c r="F196" s="5">
        <v>45344</v>
      </c>
      <c r="G196" s="5">
        <v>45344</v>
      </c>
      <c r="H196" s="5"/>
      <c r="I196" s="16">
        <v>718</v>
      </c>
      <c r="J196" s="16">
        <v>332</v>
      </c>
      <c r="K196" s="6">
        <v>22341000</v>
      </c>
      <c r="L196" s="6">
        <v>2031000</v>
      </c>
      <c r="M196" s="7">
        <v>0.94300518134715028</v>
      </c>
      <c r="N196" s="6">
        <v>0</v>
      </c>
      <c r="O196" s="6">
        <v>4062000</v>
      </c>
      <c r="P196" t="s">
        <v>2330</v>
      </c>
      <c r="Q196" s="8">
        <v>3046500</v>
      </c>
      <c r="R196">
        <v>0</v>
      </c>
      <c r="S196" s="8">
        <v>0</v>
      </c>
      <c r="T196">
        <v>0</v>
      </c>
      <c r="U196">
        <v>0</v>
      </c>
      <c r="V196" t="s">
        <v>2342</v>
      </c>
    </row>
    <row r="197" spans="1:22" x14ac:dyDescent="0.25">
      <c r="A197" s="16">
        <v>20230296</v>
      </c>
      <c r="B197" t="s">
        <v>411</v>
      </c>
      <c r="C197" t="s">
        <v>412</v>
      </c>
      <c r="D197">
        <v>11</v>
      </c>
      <c r="E197" s="5">
        <v>44959</v>
      </c>
      <c r="F197" s="5">
        <v>45311</v>
      </c>
      <c r="G197" s="5">
        <v>45311</v>
      </c>
      <c r="H197" s="5"/>
      <c r="I197" s="16">
        <v>714</v>
      </c>
      <c r="J197" s="16">
        <v>329</v>
      </c>
      <c r="K197" s="6">
        <v>48499000</v>
      </c>
      <c r="L197" s="6">
        <v>4409000</v>
      </c>
      <c r="M197" s="7">
        <v>1</v>
      </c>
      <c r="N197" s="6">
        <v>0</v>
      </c>
      <c r="O197" s="6">
        <v>13227000</v>
      </c>
      <c r="P197" t="s">
        <v>2330</v>
      </c>
      <c r="Q197" s="8">
        <v>2792367</v>
      </c>
      <c r="R197">
        <v>0</v>
      </c>
      <c r="S197" s="8">
        <v>0</v>
      </c>
      <c r="T197">
        <v>0</v>
      </c>
      <c r="U197">
        <v>0</v>
      </c>
      <c r="V197" t="s">
        <v>2343</v>
      </c>
    </row>
    <row r="198" spans="1:22" x14ac:dyDescent="0.25">
      <c r="A198" s="16">
        <v>20230297</v>
      </c>
      <c r="B198" t="s">
        <v>413</v>
      </c>
      <c r="C198" t="s">
        <v>414</v>
      </c>
      <c r="D198">
        <v>11</v>
      </c>
      <c r="E198" s="5">
        <v>44958</v>
      </c>
      <c r="F198" s="5">
        <v>45382</v>
      </c>
      <c r="G198" s="5">
        <v>45382</v>
      </c>
      <c r="H198" s="5"/>
      <c r="I198" s="16">
        <v>516</v>
      </c>
      <c r="J198" s="16">
        <v>295</v>
      </c>
      <c r="K198" s="6">
        <v>90695000</v>
      </c>
      <c r="L198" s="6">
        <v>8245000</v>
      </c>
      <c r="M198" s="7">
        <v>0.85849056603773588</v>
      </c>
      <c r="N198" s="6">
        <v>90695000</v>
      </c>
      <c r="O198" s="6">
        <v>0</v>
      </c>
      <c r="P198" t="s">
        <v>2330</v>
      </c>
      <c r="Q198" s="8">
        <v>24735000</v>
      </c>
      <c r="R198">
        <v>0</v>
      </c>
      <c r="S198" s="8">
        <v>0</v>
      </c>
      <c r="T198">
        <v>0</v>
      </c>
      <c r="U198">
        <v>0</v>
      </c>
      <c r="V198" t="s">
        <v>2344</v>
      </c>
    </row>
    <row r="199" spans="1:22" x14ac:dyDescent="0.25">
      <c r="A199" s="16">
        <v>20230298</v>
      </c>
      <c r="B199" t="s">
        <v>1370</v>
      </c>
      <c r="C199" t="s">
        <v>415</v>
      </c>
      <c r="D199">
        <v>11</v>
      </c>
      <c r="E199" s="5">
        <v>44958</v>
      </c>
      <c r="F199" s="5">
        <v>45455</v>
      </c>
      <c r="G199" s="5">
        <v>45455</v>
      </c>
      <c r="H199" s="5"/>
      <c r="I199" s="16">
        <v>671</v>
      </c>
      <c r="J199" s="16">
        <v>328</v>
      </c>
      <c r="K199" s="6">
        <v>17556000</v>
      </c>
      <c r="L199" s="6">
        <v>1596000</v>
      </c>
      <c r="M199" s="7">
        <v>0.73239436619718312</v>
      </c>
      <c r="N199" s="6">
        <v>0</v>
      </c>
      <c r="O199" s="6">
        <v>6384000</v>
      </c>
      <c r="P199" t="s">
        <v>2330</v>
      </c>
      <c r="Q199" s="8">
        <v>1596000</v>
      </c>
      <c r="R199" t="s">
        <v>2330</v>
      </c>
      <c r="S199" s="8">
        <v>6384000</v>
      </c>
      <c r="T199">
        <v>0</v>
      </c>
      <c r="U199">
        <v>0</v>
      </c>
      <c r="V199" t="s">
        <v>2344</v>
      </c>
    </row>
    <row r="200" spans="1:22" x14ac:dyDescent="0.25">
      <c r="A200" s="16">
        <v>20230299</v>
      </c>
      <c r="B200" t="s">
        <v>416</v>
      </c>
      <c r="C200" t="s">
        <v>415</v>
      </c>
      <c r="D200">
        <v>11</v>
      </c>
      <c r="E200" s="5">
        <v>44958</v>
      </c>
      <c r="F200" s="5">
        <v>45322</v>
      </c>
      <c r="G200" s="5">
        <v>45322</v>
      </c>
      <c r="H200" s="5"/>
      <c r="I200" s="16">
        <v>595</v>
      </c>
      <c r="J200" s="16">
        <v>344</v>
      </c>
      <c r="K200" s="6">
        <v>17556000</v>
      </c>
      <c r="L200" s="6">
        <v>1596000</v>
      </c>
      <c r="M200" s="7">
        <v>1</v>
      </c>
      <c r="N200" s="6">
        <v>0</v>
      </c>
      <c r="O200" s="6">
        <v>6384000</v>
      </c>
      <c r="P200" t="s">
        <v>2330</v>
      </c>
      <c r="Q200" s="8">
        <v>1596000</v>
      </c>
      <c r="R200">
        <v>0</v>
      </c>
      <c r="S200" s="8">
        <v>0</v>
      </c>
      <c r="T200">
        <v>0</v>
      </c>
      <c r="U200">
        <v>0</v>
      </c>
      <c r="V200" t="s">
        <v>2344</v>
      </c>
    </row>
    <row r="201" spans="1:22" x14ac:dyDescent="0.25">
      <c r="A201" s="16">
        <v>20230301</v>
      </c>
      <c r="B201" t="s">
        <v>1371</v>
      </c>
      <c r="C201" t="s">
        <v>415</v>
      </c>
      <c r="D201">
        <v>11</v>
      </c>
      <c r="E201" s="5">
        <v>44986</v>
      </c>
      <c r="F201" s="5">
        <v>45473</v>
      </c>
      <c r="G201" s="5">
        <v>45473</v>
      </c>
      <c r="H201" s="5"/>
      <c r="I201" s="16">
        <v>696</v>
      </c>
      <c r="J201" s="16">
        <v>331</v>
      </c>
      <c r="K201" s="6">
        <v>17556000</v>
      </c>
      <c r="L201" s="6">
        <v>1596000</v>
      </c>
      <c r="M201" s="7">
        <v>0.68993839835728954</v>
      </c>
      <c r="N201" s="6">
        <v>0</v>
      </c>
      <c r="O201" s="6">
        <v>7980000</v>
      </c>
      <c r="P201" t="s">
        <v>2330</v>
      </c>
      <c r="Q201" s="8">
        <v>7980000</v>
      </c>
      <c r="R201">
        <v>0</v>
      </c>
      <c r="S201" s="8">
        <v>0</v>
      </c>
      <c r="T201">
        <v>0</v>
      </c>
      <c r="U201">
        <v>0</v>
      </c>
      <c r="V201" t="s">
        <v>2344</v>
      </c>
    </row>
    <row r="202" spans="1:22" x14ac:dyDescent="0.25">
      <c r="A202" s="16">
        <v>20230303</v>
      </c>
      <c r="B202" t="s">
        <v>417</v>
      </c>
      <c r="C202" t="s">
        <v>418</v>
      </c>
      <c r="D202">
        <v>11</v>
      </c>
      <c r="E202" s="5">
        <v>44959</v>
      </c>
      <c r="F202" s="5">
        <v>45310</v>
      </c>
      <c r="G202" s="5">
        <v>45310</v>
      </c>
      <c r="H202" s="5"/>
      <c r="I202" s="16">
        <v>794</v>
      </c>
      <c r="J202" s="16">
        <v>293</v>
      </c>
      <c r="K202" s="6">
        <v>77869000</v>
      </c>
      <c r="L202" s="6">
        <v>7079000</v>
      </c>
      <c r="M202" s="7">
        <v>1</v>
      </c>
      <c r="N202" s="6">
        <v>77633033</v>
      </c>
      <c r="O202" s="6">
        <v>235967</v>
      </c>
      <c r="P202" t="s">
        <v>2330</v>
      </c>
      <c r="Q202" s="8">
        <v>4247400</v>
      </c>
      <c r="R202">
        <v>0</v>
      </c>
      <c r="S202" s="8">
        <v>0</v>
      </c>
      <c r="T202">
        <v>0</v>
      </c>
      <c r="U202">
        <v>0</v>
      </c>
      <c r="V202" t="s">
        <v>2340</v>
      </c>
    </row>
    <row r="203" spans="1:22" x14ac:dyDescent="0.25">
      <c r="A203" s="16">
        <v>20230305</v>
      </c>
      <c r="B203" t="s">
        <v>419</v>
      </c>
      <c r="C203" t="s">
        <v>420</v>
      </c>
      <c r="D203">
        <v>11</v>
      </c>
      <c r="E203" s="5">
        <v>44956</v>
      </c>
      <c r="F203" s="5">
        <v>45441</v>
      </c>
      <c r="G203" s="5">
        <v>45441</v>
      </c>
      <c r="H203" s="5"/>
      <c r="I203" s="16">
        <v>799</v>
      </c>
      <c r="J203" s="16">
        <v>271</v>
      </c>
      <c r="K203" s="6">
        <v>22341000</v>
      </c>
      <c r="L203" s="6">
        <v>2031000</v>
      </c>
      <c r="M203" s="7">
        <v>0.75463917525773194</v>
      </c>
      <c r="N203" s="6">
        <v>0</v>
      </c>
      <c r="O203" s="6">
        <v>8124000</v>
      </c>
      <c r="P203" t="s">
        <v>2330</v>
      </c>
      <c r="Q203" s="8">
        <v>2031000</v>
      </c>
      <c r="R203" t="s">
        <v>2330</v>
      </c>
      <c r="S203" s="8">
        <v>8124000</v>
      </c>
      <c r="T203">
        <v>0</v>
      </c>
      <c r="U203">
        <v>0</v>
      </c>
      <c r="V203" t="s">
        <v>2332</v>
      </c>
    </row>
    <row r="204" spans="1:22" x14ac:dyDescent="0.25">
      <c r="A204" s="16">
        <v>20230306</v>
      </c>
      <c r="B204" t="s">
        <v>421</v>
      </c>
      <c r="C204" t="s">
        <v>420</v>
      </c>
      <c r="D204">
        <v>11</v>
      </c>
      <c r="E204" s="5">
        <v>44956</v>
      </c>
      <c r="F204" s="5">
        <v>45441</v>
      </c>
      <c r="G204" s="5">
        <v>45441</v>
      </c>
      <c r="H204" s="5"/>
      <c r="I204" s="16">
        <v>801</v>
      </c>
      <c r="J204" s="16">
        <v>270</v>
      </c>
      <c r="K204" s="6">
        <v>22341000</v>
      </c>
      <c r="L204" s="6">
        <v>2031000</v>
      </c>
      <c r="M204" s="7">
        <v>0.75463917525773194</v>
      </c>
      <c r="N204" s="6">
        <v>0</v>
      </c>
      <c r="O204" s="6">
        <v>8124000</v>
      </c>
      <c r="P204" t="s">
        <v>2330</v>
      </c>
      <c r="Q204" s="8">
        <v>2031000</v>
      </c>
      <c r="R204" t="s">
        <v>2330</v>
      </c>
      <c r="S204" s="8">
        <v>8124000</v>
      </c>
      <c r="T204">
        <v>0</v>
      </c>
      <c r="U204">
        <v>0</v>
      </c>
      <c r="V204" t="s">
        <v>2332</v>
      </c>
    </row>
    <row r="205" spans="1:22" x14ac:dyDescent="0.25">
      <c r="A205" s="16">
        <v>20230307</v>
      </c>
      <c r="B205" t="s">
        <v>422</v>
      </c>
      <c r="C205" t="s">
        <v>192</v>
      </c>
      <c r="D205">
        <v>11</v>
      </c>
      <c r="E205" s="5">
        <v>44956</v>
      </c>
      <c r="F205" s="5">
        <v>45441</v>
      </c>
      <c r="G205" s="5">
        <v>45441</v>
      </c>
      <c r="H205" s="5"/>
      <c r="I205" s="16">
        <v>45</v>
      </c>
      <c r="J205" s="16">
        <v>272</v>
      </c>
      <c r="K205" s="6">
        <v>74195000</v>
      </c>
      <c r="L205" s="6">
        <v>6745000</v>
      </c>
      <c r="M205" s="7">
        <v>0.75463917525773194</v>
      </c>
      <c r="N205" s="6">
        <v>224833</v>
      </c>
      <c r="O205" s="6">
        <v>26755167</v>
      </c>
      <c r="P205" t="s">
        <v>2330</v>
      </c>
      <c r="Q205" s="8">
        <v>6745000</v>
      </c>
      <c r="R205" t="s">
        <v>2330</v>
      </c>
      <c r="S205" s="8">
        <v>26980000</v>
      </c>
      <c r="T205">
        <v>0</v>
      </c>
      <c r="U205">
        <v>0</v>
      </c>
      <c r="V205" t="s">
        <v>2333</v>
      </c>
    </row>
    <row r="206" spans="1:22" x14ac:dyDescent="0.25">
      <c r="A206" s="16">
        <v>20230308</v>
      </c>
      <c r="B206" t="s">
        <v>423</v>
      </c>
      <c r="C206" t="s">
        <v>424</v>
      </c>
      <c r="D206">
        <v>9</v>
      </c>
      <c r="E206" s="5">
        <v>44960</v>
      </c>
      <c r="F206" s="5">
        <v>45324</v>
      </c>
      <c r="G206" s="5">
        <v>45324</v>
      </c>
      <c r="H206" s="5"/>
      <c r="I206" s="16">
        <v>587</v>
      </c>
      <c r="J206" s="16">
        <v>338</v>
      </c>
      <c r="K206" s="6">
        <v>24102000</v>
      </c>
      <c r="L206" s="6">
        <v>2678000</v>
      </c>
      <c r="M206" s="7">
        <v>0.99450549450549453</v>
      </c>
      <c r="N206" s="6">
        <v>21245467</v>
      </c>
      <c r="O206" s="6">
        <v>2856533</v>
      </c>
      <c r="P206" t="s">
        <v>2330</v>
      </c>
      <c r="Q206" s="8">
        <v>2678000</v>
      </c>
      <c r="R206">
        <v>0</v>
      </c>
      <c r="S206" s="8">
        <v>0</v>
      </c>
      <c r="T206">
        <v>0</v>
      </c>
      <c r="U206">
        <v>0</v>
      </c>
      <c r="V206" t="s">
        <v>2337</v>
      </c>
    </row>
    <row r="207" spans="1:22" x14ac:dyDescent="0.25">
      <c r="A207" s="16">
        <v>20230313</v>
      </c>
      <c r="B207" t="s">
        <v>426</v>
      </c>
      <c r="C207" t="s">
        <v>427</v>
      </c>
      <c r="D207">
        <v>11</v>
      </c>
      <c r="E207" s="5">
        <v>44958</v>
      </c>
      <c r="F207" s="5">
        <v>45337</v>
      </c>
      <c r="G207" s="5">
        <v>45337</v>
      </c>
      <c r="H207" s="5"/>
      <c r="I207" s="16">
        <v>558</v>
      </c>
      <c r="J207" s="16">
        <v>403</v>
      </c>
      <c r="K207" s="6">
        <v>48499000</v>
      </c>
      <c r="L207" s="6">
        <v>4409000</v>
      </c>
      <c r="M207" s="7">
        <v>0.9604221635883905</v>
      </c>
      <c r="N207" s="6">
        <v>48499000</v>
      </c>
      <c r="O207" s="6">
        <v>0</v>
      </c>
      <c r="P207" t="s">
        <v>2330</v>
      </c>
      <c r="Q207" s="8">
        <v>6613500</v>
      </c>
      <c r="R207">
        <v>0</v>
      </c>
      <c r="S207" s="8">
        <v>0</v>
      </c>
      <c r="T207">
        <v>0</v>
      </c>
      <c r="U207">
        <v>0</v>
      </c>
      <c r="V207" t="s">
        <v>2346</v>
      </c>
    </row>
    <row r="208" spans="1:22" x14ac:dyDescent="0.25">
      <c r="A208" s="16">
        <v>20230314</v>
      </c>
      <c r="B208" t="s">
        <v>428</v>
      </c>
      <c r="C208" t="s">
        <v>429</v>
      </c>
      <c r="D208">
        <v>11</v>
      </c>
      <c r="E208" s="5">
        <v>44978</v>
      </c>
      <c r="F208" s="5">
        <v>45381</v>
      </c>
      <c r="G208" s="5">
        <v>45381</v>
      </c>
      <c r="H208" s="5"/>
      <c r="I208" s="16">
        <v>165</v>
      </c>
      <c r="J208" s="16">
        <v>371</v>
      </c>
      <c r="K208" s="6">
        <v>90695000</v>
      </c>
      <c r="L208" s="6">
        <v>8245000</v>
      </c>
      <c r="M208" s="7">
        <v>0.85359801488833742</v>
      </c>
      <c r="N208" s="6">
        <v>0</v>
      </c>
      <c r="O208" s="6">
        <v>16490000</v>
      </c>
      <c r="P208" t="s">
        <v>2330</v>
      </c>
      <c r="Q208" s="8">
        <v>4947000</v>
      </c>
      <c r="R208" t="s">
        <v>2330</v>
      </c>
      <c r="S208" s="8">
        <v>16490000</v>
      </c>
      <c r="T208">
        <v>0</v>
      </c>
      <c r="U208">
        <v>0</v>
      </c>
      <c r="V208" t="s">
        <v>2342</v>
      </c>
    </row>
    <row r="209" spans="1:22" x14ac:dyDescent="0.25">
      <c r="A209" s="16">
        <v>20230317</v>
      </c>
      <c r="B209" t="s">
        <v>430</v>
      </c>
      <c r="C209" t="s">
        <v>431</v>
      </c>
      <c r="D209">
        <v>11</v>
      </c>
      <c r="E209" s="5">
        <v>44958</v>
      </c>
      <c r="F209" s="5">
        <v>45352</v>
      </c>
      <c r="G209" s="5">
        <v>45352</v>
      </c>
      <c r="H209" s="5"/>
      <c r="I209" s="16">
        <v>730</v>
      </c>
      <c r="J209" s="16">
        <v>389</v>
      </c>
      <c r="K209" s="6">
        <v>97878000</v>
      </c>
      <c r="L209" s="6">
        <v>8898000</v>
      </c>
      <c r="M209" s="7">
        <v>0.92385786802030456</v>
      </c>
      <c r="N209" s="6">
        <v>88683400</v>
      </c>
      <c r="O209" s="6">
        <v>9194600</v>
      </c>
      <c r="P209" t="s">
        <v>2330</v>
      </c>
      <c r="Q209" s="8">
        <v>17796000</v>
      </c>
      <c r="R209">
        <v>0</v>
      </c>
      <c r="S209" s="8">
        <v>0</v>
      </c>
      <c r="T209" t="s">
        <v>1675</v>
      </c>
      <c r="U209">
        <v>0</v>
      </c>
      <c r="V209" t="s">
        <v>2345</v>
      </c>
    </row>
    <row r="210" spans="1:22" x14ac:dyDescent="0.25">
      <c r="A210" s="16">
        <v>20230318</v>
      </c>
      <c r="B210" t="s">
        <v>432</v>
      </c>
      <c r="C210" t="s">
        <v>433</v>
      </c>
      <c r="D210">
        <v>11</v>
      </c>
      <c r="E210" s="5">
        <v>44959</v>
      </c>
      <c r="F210" s="5">
        <v>45432</v>
      </c>
      <c r="G210" s="5">
        <v>45432</v>
      </c>
      <c r="H210" s="5"/>
      <c r="I210" s="16">
        <v>612</v>
      </c>
      <c r="J210" s="16">
        <v>383</v>
      </c>
      <c r="K210" s="6">
        <v>90695000</v>
      </c>
      <c r="L210" s="6">
        <v>8245000</v>
      </c>
      <c r="M210" s="7">
        <v>0.76744186046511631</v>
      </c>
      <c r="N210" s="6">
        <v>0</v>
      </c>
      <c r="O210" s="6">
        <v>32980000</v>
      </c>
      <c r="P210" t="s">
        <v>2330</v>
      </c>
      <c r="Q210" s="8">
        <v>5221833</v>
      </c>
      <c r="R210" t="s">
        <v>2330</v>
      </c>
      <c r="S210" s="8">
        <v>32980000</v>
      </c>
      <c r="T210">
        <v>0</v>
      </c>
      <c r="U210">
        <v>0</v>
      </c>
      <c r="V210" t="s">
        <v>2336</v>
      </c>
    </row>
    <row r="211" spans="1:22" x14ac:dyDescent="0.25">
      <c r="A211" s="16">
        <v>20230319</v>
      </c>
      <c r="B211" t="s">
        <v>434</v>
      </c>
      <c r="C211" t="s">
        <v>269</v>
      </c>
      <c r="D211">
        <v>11</v>
      </c>
      <c r="E211" s="5">
        <v>44959</v>
      </c>
      <c r="F211" s="5">
        <v>45432</v>
      </c>
      <c r="G211" s="5">
        <v>45432</v>
      </c>
      <c r="H211" s="5"/>
      <c r="I211" s="16">
        <v>338</v>
      </c>
      <c r="J211" s="16">
        <v>354</v>
      </c>
      <c r="K211" s="6">
        <v>33110000</v>
      </c>
      <c r="L211" s="6">
        <v>3010000</v>
      </c>
      <c r="M211" s="7">
        <v>0.76744186046511631</v>
      </c>
      <c r="N211" s="6">
        <v>0</v>
      </c>
      <c r="O211" s="6">
        <v>12040000</v>
      </c>
      <c r="P211" t="s">
        <v>2330</v>
      </c>
      <c r="Q211" s="8">
        <v>1906333</v>
      </c>
      <c r="R211" t="s">
        <v>2330</v>
      </c>
      <c r="S211" s="8">
        <v>12040000</v>
      </c>
      <c r="T211">
        <v>0</v>
      </c>
      <c r="U211">
        <v>0</v>
      </c>
      <c r="V211" t="s">
        <v>2336</v>
      </c>
    </row>
    <row r="212" spans="1:22" x14ac:dyDescent="0.25">
      <c r="A212" s="16">
        <v>20230320</v>
      </c>
      <c r="B212" t="s">
        <v>435</v>
      </c>
      <c r="C212" t="s">
        <v>436</v>
      </c>
      <c r="D212">
        <v>11</v>
      </c>
      <c r="E212" s="5">
        <v>44964</v>
      </c>
      <c r="F212" s="5">
        <v>45297</v>
      </c>
      <c r="G212" s="5">
        <v>45297</v>
      </c>
      <c r="H212" s="5"/>
      <c r="I212" s="16">
        <v>239</v>
      </c>
      <c r="J212" s="16">
        <v>395</v>
      </c>
      <c r="K212" s="6">
        <v>97878000</v>
      </c>
      <c r="L212" s="6">
        <v>8898000</v>
      </c>
      <c r="M212" s="7">
        <v>1</v>
      </c>
      <c r="N212" s="6">
        <v>96098400</v>
      </c>
      <c r="O212" s="6">
        <v>1779600</v>
      </c>
      <c r="P212">
        <v>0</v>
      </c>
      <c r="Q212" s="8">
        <v>0</v>
      </c>
      <c r="R212">
        <v>0</v>
      </c>
      <c r="S212" s="8">
        <v>0</v>
      </c>
      <c r="T212">
        <v>0</v>
      </c>
      <c r="U212">
        <v>0</v>
      </c>
      <c r="V212" t="s">
        <v>2340</v>
      </c>
    </row>
    <row r="213" spans="1:22" x14ac:dyDescent="0.25">
      <c r="A213" s="16">
        <v>20230321</v>
      </c>
      <c r="B213" t="s">
        <v>437</v>
      </c>
      <c r="C213" t="s">
        <v>213</v>
      </c>
      <c r="D213">
        <v>11</v>
      </c>
      <c r="E213" s="5">
        <v>44959</v>
      </c>
      <c r="F213" s="5">
        <v>45432</v>
      </c>
      <c r="G213" s="5">
        <v>45432</v>
      </c>
      <c r="H213" s="5"/>
      <c r="I213" s="16">
        <v>349</v>
      </c>
      <c r="J213" s="16">
        <v>365</v>
      </c>
      <c r="K213" s="6">
        <v>33110000</v>
      </c>
      <c r="L213" s="6">
        <v>3010000</v>
      </c>
      <c r="M213" s="7">
        <v>0.76744186046511631</v>
      </c>
      <c r="N213" s="6">
        <v>0</v>
      </c>
      <c r="O213" s="6">
        <v>12040000</v>
      </c>
      <c r="P213" t="s">
        <v>2330</v>
      </c>
      <c r="Q213" s="8">
        <v>1906333</v>
      </c>
      <c r="R213" t="s">
        <v>2330</v>
      </c>
      <c r="S213" s="8">
        <v>12040000</v>
      </c>
      <c r="T213">
        <v>0</v>
      </c>
      <c r="U213">
        <v>0</v>
      </c>
      <c r="V213" t="s">
        <v>2336</v>
      </c>
    </row>
    <row r="214" spans="1:22" x14ac:dyDescent="0.25">
      <c r="A214" s="16">
        <v>20230323</v>
      </c>
      <c r="B214" t="s">
        <v>438</v>
      </c>
      <c r="C214" t="s">
        <v>439</v>
      </c>
      <c r="D214">
        <v>11</v>
      </c>
      <c r="E214" s="5">
        <v>44959</v>
      </c>
      <c r="F214" s="5">
        <v>45292</v>
      </c>
      <c r="G214" s="5">
        <v>45292</v>
      </c>
      <c r="H214" s="5"/>
      <c r="I214" s="16">
        <v>515</v>
      </c>
      <c r="J214" s="16">
        <v>362</v>
      </c>
      <c r="K214" s="6">
        <v>105083000</v>
      </c>
      <c r="L214" s="6">
        <v>9553000</v>
      </c>
      <c r="M214" s="7">
        <v>1</v>
      </c>
      <c r="N214" s="6">
        <v>93619400</v>
      </c>
      <c r="O214" s="6">
        <v>11463600</v>
      </c>
      <c r="P214">
        <v>0</v>
      </c>
      <c r="Q214" s="8">
        <v>0</v>
      </c>
      <c r="R214">
        <v>0</v>
      </c>
      <c r="S214" s="8">
        <v>0</v>
      </c>
      <c r="T214" t="s">
        <v>1904</v>
      </c>
      <c r="U214">
        <v>0</v>
      </c>
      <c r="V214" t="s">
        <v>2344</v>
      </c>
    </row>
    <row r="215" spans="1:22" x14ac:dyDescent="0.25">
      <c r="A215" s="16">
        <v>20230324</v>
      </c>
      <c r="B215" t="s">
        <v>440</v>
      </c>
      <c r="C215" t="s">
        <v>213</v>
      </c>
      <c r="D215">
        <v>11</v>
      </c>
      <c r="E215" s="5">
        <v>44959</v>
      </c>
      <c r="F215" s="5">
        <v>45311</v>
      </c>
      <c r="G215" s="5">
        <v>45311</v>
      </c>
      <c r="H215" s="5"/>
      <c r="I215" s="16">
        <v>348</v>
      </c>
      <c r="J215" s="16">
        <v>364</v>
      </c>
      <c r="K215" s="6">
        <v>33110000</v>
      </c>
      <c r="L215" s="6">
        <v>3010000</v>
      </c>
      <c r="M215" s="7">
        <v>1</v>
      </c>
      <c r="N215" s="6">
        <v>0</v>
      </c>
      <c r="O215" s="6">
        <v>12040000</v>
      </c>
      <c r="P215" t="s">
        <v>2330</v>
      </c>
      <c r="Q215" s="8">
        <v>1906333</v>
      </c>
      <c r="R215">
        <v>0</v>
      </c>
      <c r="S215" s="8">
        <v>0</v>
      </c>
      <c r="T215">
        <v>0</v>
      </c>
      <c r="U215">
        <v>0</v>
      </c>
      <c r="V215" t="s">
        <v>2336</v>
      </c>
    </row>
    <row r="216" spans="1:22" x14ac:dyDescent="0.25">
      <c r="A216" s="16">
        <v>20230325</v>
      </c>
      <c r="B216" t="s">
        <v>441</v>
      </c>
      <c r="C216" t="s">
        <v>442</v>
      </c>
      <c r="D216">
        <v>11</v>
      </c>
      <c r="E216" s="5">
        <v>44958</v>
      </c>
      <c r="F216" s="5">
        <v>45432</v>
      </c>
      <c r="G216" s="5">
        <v>45432</v>
      </c>
      <c r="H216" s="5"/>
      <c r="I216" s="16">
        <v>331</v>
      </c>
      <c r="J216" s="16">
        <v>394</v>
      </c>
      <c r="K216" s="6">
        <v>28347000</v>
      </c>
      <c r="L216" s="6">
        <v>2577000</v>
      </c>
      <c r="M216" s="7">
        <v>0.76793248945147674</v>
      </c>
      <c r="N216" s="6">
        <v>0</v>
      </c>
      <c r="O216" s="6">
        <v>10308000</v>
      </c>
      <c r="P216">
        <v>0</v>
      </c>
      <c r="Q216" s="8">
        <v>0</v>
      </c>
      <c r="R216" t="s">
        <v>2330</v>
      </c>
      <c r="S216" s="8">
        <v>10308000</v>
      </c>
      <c r="T216">
        <v>0</v>
      </c>
      <c r="U216">
        <v>0</v>
      </c>
      <c r="V216" t="s">
        <v>2336</v>
      </c>
    </row>
    <row r="217" spans="1:22" x14ac:dyDescent="0.25">
      <c r="A217" s="16">
        <v>20230326</v>
      </c>
      <c r="B217" t="s">
        <v>443</v>
      </c>
      <c r="C217" t="s">
        <v>213</v>
      </c>
      <c r="D217">
        <v>11</v>
      </c>
      <c r="E217" s="5">
        <v>44959</v>
      </c>
      <c r="F217" s="5">
        <v>45432</v>
      </c>
      <c r="G217" s="5">
        <v>45432</v>
      </c>
      <c r="H217" s="5"/>
      <c r="I217" s="16">
        <v>369</v>
      </c>
      <c r="J217" s="16">
        <v>360</v>
      </c>
      <c r="K217" s="6">
        <v>33110000</v>
      </c>
      <c r="L217" s="6">
        <v>3010000</v>
      </c>
      <c r="M217" s="7">
        <v>0.76744186046511631</v>
      </c>
      <c r="N217" s="6">
        <v>0</v>
      </c>
      <c r="O217" s="6">
        <v>12040000</v>
      </c>
      <c r="P217" t="s">
        <v>2330</v>
      </c>
      <c r="Q217" s="8">
        <v>1906333</v>
      </c>
      <c r="R217" t="s">
        <v>2330</v>
      </c>
      <c r="S217" s="8">
        <v>12040000</v>
      </c>
      <c r="T217">
        <v>0</v>
      </c>
      <c r="U217">
        <v>0</v>
      </c>
      <c r="V217" t="s">
        <v>2336</v>
      </c>
    </row>
    <row r="218" spans="1:22" x14ac:dyDescent="0.25">
      <c r="A218" s="16">
        <v>20230328</v>
      </c>
      <c r="B218" t="s">
        <v>444</v>
      </c>
      <c r="C218" t="s">
        <v>445</v>
      </c>
      <c r="D218">
        <v>11</v>
      </c>
      <c r="E218" s="5">
        <v>44958</v>
      </c>
      <c r="F218" s="5">
        <v>45412</v>
      </c>
      <c r="G218" s="5">
        <v>45412</v>
      </c>
      <c r="H218" s="5"/>
      <c r="I218" s="16">
        <v>170</v>
      </c>
      <c r="J218" s="16">
        <v>370</v>
      </c>
      <c r="K218" s="6">
        <v>48499000</v>
      </c>
      <c r="L218" s="6">
        <v>4409000</v>
      </c>
      <c r="M218" s="7">
        <v>0.80176211453744495</v>
      </c>
      <c r="N218" s="6">
        <v>0</v>
      </c>
      <c r="O218" s="6">
        <v>13227000</v>
      </c>
      <c r="P218" t="s">
        <v>2330</v>
      </c>
      <c r="Q218" s="8">
        <v>4409000</v>
      </c>
      <c r="R218" t="s">
        <v>2330</v>
      </c>
      <c r="S218" s="8">
        <v>13227000</v>
      </c>
      <c r="T218">
        <v>0</v>
      </c>
      <c r="U218">
        <v>0</v>
      </c>
      <c r="V218" t="s">
        <v>2343</v>
      </c>
    </row>
    <row r="219" spans="1:22" x14ac:dyDescent="0.25">
      <c r="A219" s="16">
        <v>20230329</v>
      </c>
      <c r="B219" t="s">
        <v>446</v>
      </c>
      <c r="C219" t="s">
        <v>447</v>
      </c>
      <c r="D219">
        <v>11</v>
      </c>
      <c r="E219" s="5">
        <v>44958</v>
      </c>
      <c r="F219" s="5">
        <v>45311</v>
      </c>
      <c r="G219" s="5">
        <v>45311</v>
      </c>
      <c r="H219" s="5"/>
      <c r="I219" s="16">
        <v>808</v>
      </c>
      <c r="J219" s="16">
        <v>359</v>
      </c>
      <c r="K219" s="6">
        <v>43043000</v>
      </c>
      <c r="L219" s="6">
        <v>3913000</v>
      </c>
      <c r="M219" s="7">
        <v>1</v>
      </c>
      <c r="N219" s="6">
        <v>43043000</v>
      </c>
      <c r="O219" s="6">
        <v>0</v>
      </c>
      <c r="P219" t="s">
        <v>2330</v>
      </c>
      <c r="Q219" s="8">
        <v>2608667</v>
      </c>
      <c r="R219">
        <v>0</v>
      </c>
      <c r="S219" s="8">
        <v>0</v>
      </c>
      <c r="T219">
        <v>0</v>
      </c>
      <c r="U219">
        <v>0</v>
      </c>
      <c r="V219" t="s">
        <v>2341</v>
      </c>
    </row>
    <row r="220" spans="1:22" x14ac:dyDescent="0.25">
      <c r="A220" s="16">
        <v>20230330</v>
      </c>
      <c r="B220" t="s">
        <v>448</v>
      </c>
      <c r="C220" t="s">
        <v>449</v>
      </c>
      <c r="D220">
        <v>11</v>
      </c>
      <c r="E220" s="5">
        <v>44958</v>
      </c>
      <c r="F220" s="5">
        <v>45311</v>
      </c>
      <c r="G220" s="5">
        <v>45311</v>
      </c>
      <c r="H220" s="5"/>
      <c r="I220" s="16">
        <v>518</v>
      </c>
      <c r="J220" s="16">
        <v>301</v>
      </c>
      <c r="K220" s="6">
        <v>48499000</v>
      </c>
      <c r="L220" s="6">
        <v>4409000</v>
      </c>
      <c r="M220" s="7">
        <v>1</v>
      </c>
      <c r="N220" s="6">
        <v>44090000</v>
      </c>
      <c r="O220" s="6">
        <v>4409000</v>
      </c>
      <c r="P220" t="s">
        <v>2330</v>
      </c>
      <c r="Q220" s="8">
        <v>2939333</v>
      </c>
      <c r="R220">
        <v>0</v>
      </c>
      <c r="S220" s="8">
        <v>0</v>
      </c>
      <c r="T220">
        <v>0</v>
      </c>
      <c r="U220">
        <v>0</v>
      </c>
      <c r="V220" t="s">
        <v>2346</v>
      </c>
    </row>
    <row r="221" spans="1:22" x14ac:dyDescent="0.25">
      <c r="A221" s="16">
        <v>20230330</v>
      </c>
      <c r="B221" t="s">
        <v>2146</v>
      </c>
      <c r="C221" t="s">
        <v>449</v>
      </c>
      <c r="D221">
        <v>11</v>
      </c>
      <c r="E221" s="5">
        <v>44958</v>
      </c>
      <c r="F221" s="5">
        <v>45311</v>
      </c>
      <c r="G221" s="5">
        <v>45311</v>
      </c>
      <c r="H221" s="5"/>
      <c r="I221" s="16">
        <v>518</v>
      </c>
      <c r="J221" s="16">
        <v>301</v>
      </c>
      <c r="K221" s="6">
        <v>48499000</v>
      </c>
      <c r="L221" s="6">
        <v>4409000</v>
      </c>
      <c r="M221" s="7">
        <v>1</v>
      </c>
      <c r="N221" s="6">
        <v>44090000</v>
      </c>
      <c r="O221" s="6">
        <v>4409000</v>
      </c>
      <c r="P221" t="s">
        <v>2330</v>
      </c>
      <c r="Q221" s="8">
        <v>2939333</v>
      </c>
      <c r="R221">
        <v>0</v>
      </c>
      <c r="S221" s="8">
        <v>0</v>
      </c>
      <c r="T221">
        <v>0</v>
      </c>
      <c r="U221">
        <v>0</v>
      </c>
      <c r="V221" t="s">
        <v>2346</v>
      </c>
    </row>
    <row r="222" spans="1:22" x14ac:dyDescent="0.25">
      <c r="A222" s="16">
        <v>20230331</v>
      </c>
      <c r="B222" t="s">
        <v>450</v>
      </c>
      <c r="C222" t="s">
        <v>451</v>
      </c>
      <c r="D222">
        <v>11</v>
      </c>
      <c r="E222" s="5">
        <v>44958</v>
      </c>
      <c r="F222" s="5">
        <v>45427</v>
      </c>
      <c r="G222" s="5">
        <v>45427</v>
      </c>
      <c r="H222" s="5"/>
      <c r="I222" s="16">
        <v>857</v>
      </c>
      <c r="J222" s="16">
        <v>284</v>
      </c>
      <c r="K222" s="6">
        <v>70521000</v>
      </c>
      <c r="L222" s="6">
        <v>6411000</v>
      </c>
      <c r="M222" s="7">
        <v>0.77611940298507465</v>
      </c>
      <c r="N222" s="6">
        <v>0</v>
      </c>
      <c r="O222" s="6">
        <v>22438500</v>
      </c>
      <c r="P222" t="s">
        <v>2330</v>
      </c>
      <c r="Q222" s="8">
        <v>6411000</v>
      </c>
      <c r="R222">
        <v>0</v>
      </c>
      <c r="S222" s="8">
        <v>0</v>
      </c>
      <c r="T222">
        <v>0</v>
      </c>
      <c r="U222">
        <v>0</v>
      </c>
      <c r="V222" t="s">
        <v>2332</v>
      </c>
    </row>
    <row r="223" spans="1:22" x14ac:dyDescent="0.25">
      <c r="A223" s="16">
        <v>20230332</v>
      </c>
      <c r="B223" t="s">
        <v>452</v>
      </c>
      <c r="C223" t="s">
        <v>196</v>
      </c>
      <c r="D223">
        <v>11</v>
      </c>
      <c r="E223" s="5">
        <v>44958</v>
      </c>
      <c r="F223" s="5">
        <v>45427</v>
      </c>
      <c r="G223" s="5">
        <v>45427</v>
      </c>
      <c r="H223" s="5"/>
      <c r="I223" s="16">
        <v>734</v>
      </c>
      <c r="J223" s="16">
        <v>298</v>
      </c>
      <c r="K223" s="6">
        <v>22341000</v>
      </c>
      <c r="L223" s="6">
        <v>2031000</v>
      </c>
      <c r="M223" s="7">
        <v>0.77611940298507465</v>
      </c>
      <c r="N223" s="6">
        <v>0</v>
      </c>
      <c r="O223" s="6">
        <v>7108500</v>
      </c>
      <c r="P223" t="s">
        <v>2330</v>
      </c>
      <c r="Q223" s="8">
        <v>2031000</v>
      </c>
      <c r="R223">
        <v>0</v>
      </c>
      <c r="S223" s="8">
        <v>0</v>
      </c>
      <c r="T223">
        <v>0</v>
      </c>
      <c r="U223">
        <v>0</v>
      </c>
      <c r="V223" t="s">
        <v>2332</v>
      </c>
    </row>
    <row r="224" spans="1:22" x14ac:dyDescent="0.25">
      <c r="A224" s="16">
        <v>20230335</v>
      </c>
      <c r="B224" t="s">
        <v>453</v>
      </c>
      <c r="C224" t="s">
        <v>349</v>
      </c>
      <c r="D224">
        <v>11</v>
      </c>
      <c r="E224" s="5">
        <v>44958</v>
      </c>
      <c r="F224" s="5">
        <v>45311</v>
      </c>
      <c r="G224" s="5">
        <v>45311</v>
      </c>
      <c r="H224" s="5"/>
      <c r="I224" s="16">
        <v>437</v>
      </c>
      <c r="J224" s="16">
        <v>282</v>
      </c>
      <c r="K224" s="6">
        <v>74195000</v>
      </c>
      <c r="L224" s="6">
        <v>6745000</v>
      </c>
      <c r="M224" s="7">
        <v>1</v>
      </c>
      <c r="N224" s="6">
        <v>0</v>
      </c>
      <c r="O224" s="6">
        <v>26980000</v>
      </c>
      <c r="P224" t="s">
        <v>2330</v>
      </c>
      <c r="Q224" s="8">
        <v>4496667</v>
      </c>
      <c r="R224">
        <v>0</v>
      </c>
      <c r="S224" s="8">
        <v>0</v>
      </c>
      <c r="T224">
        <v>0</v>
      </c>
      <c r="U224">
        <v>0</v>
      </c>
      <c r="V224" t="s">
        <v>2347</v>
      </c>
    </row>
    <row r="225" spans="1:22" x14ac:dyDescent="0.25">
      <c r="A225" s="16">
        <v>20230336</v>
      </c>
      <c r="B225" t="s">
        <v>454</v>
      </c>
      <c r="C225" t="s">
        <v>455</v>
      </c>
      <c r="D225">
        <v>10</v>
      </c>
      <c r="E225" s="5">
        <v>44958</v>
      </c>
      <c r="F225" s="5">
        <v>45337</v>
      </c>
      <c r="G225" s="5">
        <v>45337</v>
      </c>
      <c r="H225" s="5"/>
      <c r="I225" s="16">
        <v>552</v>
      </c>
      <c r="J225" s="16">
        <v>324</v>
      </c>
      <c r="K225" s="6">
        <v>32310000</v>
      </c>
      <c r="L225" s="6">
        <v>3231000</v>
      </c>
      <c r="M225" s="7">
        <v>0.9604221635883905</v>
      </c>
      <c r="N225" s="6">
        <v>32310000</v>
      </c>
      <c r="O225" s="6">
        <v>0</v>
      </c>
      <c r="P225" t="s">
        <v>2330</v>
      </c>
      <c r="Q225" s="8">
        <v>8077500</v>
      </c>
      <c r="R225">
        <v>0</v>
      </c>
      <c r="S225" s="8">
        <v>0</v>
      </c>
      <c r="T225">
        <v>0</v>
      </c>
      <c r="U225">
        <v>0</v>
      </c>
      <c r="V225" t="s">
        <v>2337</v>
      </c>
    </row>
    <row r="226" spans="1:22" x14ac:dyDescent="0.25">
      <c r="A226" s="16">
        <v>20230337</v>
      </c>
      <c r="B226" t="s">
        <v>456</v>
      </c>
      <c r="C226" t="s">
        <v>457</v>
      </c>
      <c r="D226">
        <v>10</v>
      </c>
      <c r="E226" s="5">
        <v>44959</v>
      </c>
      <c r="F226" s="5">
        <v>45338</v>
      </c>
      <c r="G226" s="5">
        <v>45338</v>
      </c>
      <c r="H226" s="5"/>
      <c r="I226" s="16">
        <v>526</v>
      </c>
      <c r="J226" s="16">
        <v>406</v>
      </c>
      <c r="K226" s="6">
        <v>50780000</v>
      </c>
      <c r="L226" s="6">
        <v>5078000</v>
      </c>
      <c r="M226" s="7">
        <v>0.95778364116094983</v>
      </c>
      <c r="N226" s="6">
        <v>50780000</v>
      </c>
      <c r="O226" s="6">
        <v>0</v>
      </c>
      <c r="P226" t="s">
        <v>2330</v>
      </c>
      <c r="Q226" s="8">
        <v>12695000</v>
      </c>
      <c r="R226">
        <v>0</v>
      </c>
      <c r="S226" s="8">
        <v>0</v>
      </c>
      <c r="T226">
        <v>0</v>
      </c>
      <c r="U226">
        <v>0</v>
      </c>
      <c r="V226" t="s">
        <v>2337</v>
      </c>
    </row>
    <row r="227" spans="1:22" x14ac:dyDescent="0.25">
      <c r="A227" s="16">
        <v>20230341</v>
      </c>
      <c r="B227" t="s">
        <v>458</v>
      </c>
      <c r="C227" t="s">
        <v>459</v>
      </c>
      <c r="D227">
        <v>11</v>
      </c>
      <c r="E227" s="5">
        <v>44958</v>
      </c>
      <c r="F227" s="5">
        <v>45443</v>
      </c>
      <c r="G227" s="5">
        <v>45443</v>
      </c>
      <c r="H227" s="5"/>
      <c r="I227" s="16">
        <v>600</v>
      </c>
      <c r="J227" s="16">
        <v>352</v>
      </c>
      <c r="K227" s="6">
        <v>70521000</v>
      </c>
      <c r="L227" s="6">
        <v>6411000</v>
      </c>
      <c r="M227" s="7">
        <v>0.75051546391752577</v>
      </c>
      <c r="N227" s="6">
        <v>0</v>
      </c>
      <c r="O227" s="6">
        <v>25644000</v>
      </c>
      <c r="P227" t="s">
        <v>2330</v>
      </c>
      <c r="Q227" s="8">
        <v>6411000</v>
      </c>
      <c r="R227" t="s">
        <v>2330</v>
      </c>
      <c r="S227" s="8">
        <v>25644000</v>
      </c>
      <c r="T227">
        <v>0</v>
      </c>
      <c r="U227">
        <v>0</v>
      </c>
      <c r="V227" t="s">
        <v>2345</v>
      </c>
    </row>
    <row r="228" spans="1:22" x14ac:dyDescent="0.25">
      <c r="A228" s="16">
        <v>20230342</v>
      </c>
      <c r="B228" t="s">
        <v>460</v>
      </c>
      <c r="C228" t="s">
        <v>461</v>
      </c>
      <c r="D228">
        <v>11</v>
      </c>
      <c r="E228" s="5">
        <v>44959</v>
      </c>
      <c r="F228" s="5">
        <v>45383</v>
      </c>
      <c r="G228" s="5">
        <v>45383</v>
      </c>
      <c r="H228" s="5"/>
      <c r="I228" s="16">
        <v>723</v>
      </c>
      <c r="J228" s="16">
        <v>388</v>
      </c>
      <c r="K228" s="6">
        <v>22341000</v>
      </c>
      <c r="L228" s="6">
        <v>2031000</v>
      </c>
      <c r="M228" s="7">
        <v>0.85613207547169812</v>
      </c>
      <c r="N228" s="6">
        <v>20242300</v>
      </c>
      <c r="O228" s="6">
        <v>2098700</v>
      </c>
      <c r="P228" t="s">
        <v>2330</v>
      </c>
      <c r="Q228" s="8">
        <v>6093000</v>
      </c>
      <c r="R228">
        <v>0</v>
      </c>
      <c r="S228" s="8">
        <v>0</v>
      </c>
      <c r="T228">
        <v>0</v>
      </c>
      <c r="U228">
        <v>0</v>
      </c>
      <c r="V228" t="s">
        <v>2345</v>
      </c>
    </row>
    <row r="229" spans="1:22" x14ac:dyDescent="0.25">
      <c r="A229" s="16">
        <v>20230343</v>
      </c>
      <c r="B229" t="s">
        <v>462</v>
      </c>
      <c r="C229" t="s">
        <v>463</v>
      </c>
      <c r="D229">
        <v>11</v>
      </c>
      <c r="E229" s="5">
        <v>44958</v>
      </c>
      <c r="F229" s="5">
        <v>45323</v>
      </c>
      <c r="G229" s="5">
        <v>45323</v>
      </c>
      <c r="H229" s="5"/>
      <c r="I229" s="16">
        <v>701</v>
      </c>
      <c r="J229" s="16">
        <v>387</v>
      </c>
      <c r="K229" s="6">
        <v>83490000</v>
      </c>
      <c r="L229" s="6">
        <v>7590000</v>
      </c>
      <c r="M229" s="7">
        <v>0.99726027397260275</v>
      </c>
      <c r="N229" s="6">
        <v>75647000</v>
      </c>
      <c r="O229" s="6">
        <v>7843000</v>
      </c>
      <c r="P229" t="s">
        <v>2330</v>
      </c>
      <c r="Q229" s="8">
        <v>7590000</v>
      </c>
      <c r="R229">
        <v>0</v>
      </c>
      <c r="S229" s="8">
        <v>0</v>
      </c>
      <c r="T229" t="s">
        <v>1905</v>
      </c>
      <c r="U229">
        <v>0</v>
      </c>
      <c r="V229" t="s">
        <v>2345</v>
      </c>
    </row>
    <row r="230" spans="1:22" x14ac:dyDescent="0.25">
      <c r="A230" s="16">
        <v>20230344</v>
      </c>
      <c r="B230" t="s">
        <v>464</v>
      </c>
      <c r="C230" t="s">
        <v>465</v>
      </c>
      <c r="D230">
        <v>11</v>
      </c>
      <c r="E230" s="5">
        <v>44958</v>
      </c>
      <c r="F230" s="5">
        <v>45321</v>
      </c>
      <c r="G230" s="5">
        <v>45321</v>
      </c>
      <c r="H230" s="5"/>
      <c r="I230" s="16">
        <v>819</v>
      </c>
      <c r="J230" s="16">
        <v>396</v>
      </c>
      <c r="K230" s="6">
        <v>55858000</v>
      </c>
      <c r="L230" s="6">
        <v>5078000</v>
      </c>
      <c r="M230" s="7">
        <v>1</v>
      </c>
      <c r="N230" s="6">
        <v>0</v>
      </c>
      <c r="O230" s="6">
        <v>15234000</v>
      </c>
      <c r="P230" t="s">
        <v>2330</v>
      </c>
      <c r="Q230" s="8">
        <v>5078000</v>
      </c>
      <c r="R230">
        <v>0</v>
      </c>
      <c r="S230" s="8">
        <v>0</v>
      </c>
      <c r="T230">
        <v>0</v>
      </c>
      <c r="U230">
        <v>0</v>
      </c>
      <c r="V230" t="s">
        <v>2342</v>
      </c>
    </row>
    <row r="231" spans="1:22" x14ac:dyDescent="0.25">
      <c r="A231" s="16">
        <v>20230345</v>
      </c>
      <c r="B231" t="s">
        <v>466</v>
      </c>
      <c r="C231" t="s">
        <v>467</v>
      </c>
      <c r="D231">
        <v>11</v>
      </c>
      <c r="E231" s="5">
        <v>44958</v>
      </c>
      <c r="F231" s="5">
        <v>45311</v>
      </c>
      <c r="G231" s="5">
        <v>45311</v>
      </c>
      <c r="H231" s="5"/>
      <c r="I231" s="16">
        <v>62</v>
      </c>
      <c r="J231" s="16">
        <v>369</v>
      </c>
      <c r="K231" s="6">
        <v>55858000</v>
      </c>
      <c r="L231" s="6">
        <v>5078000</v>
      </c>
      <c r="M231" s="7">
        <v>1</v>
      </c>
      <c r="N231" s="6">
        <v>55858000</v>
      </c>
      <c r="O231" s="6">
        <v>0</v>
      </c>
      <c r="P231" t="s">
        <v>2330</v>
      </c>
      <c r="Q231" s="8">
        <v>3385333</v>
      </c>
      <c r="R231">
        <v>0</v>
      </c>
      <c r="S231" s="8">
        <v>0</v>
      </c>
      <c r="T231">
        <v>0</v>
      </c>
      <c r="U231">
        <v>0</v>
      </c>
      <c r="V231" t="s">
        <v>2339</v>
      </c>
    </row>
    <row r="232" spans="1:22" x14ac:dyDescent="0.25">
      <c r="A232" s="16">
        <v>20230346</v>
      </c>
      <c r="B232" t="s">
        <v>468</v>
      </c>
      <c r="C232" t="s">
        <v>469</v>
      </c>
      <c r="D232">
        <v>11</v>
      </c>
      <c r="E232" s="5">
        <v>44959</v>
      </c>
      <c r="F232" s="5">
        <v>45292</v>
      </c>
      <c r="G232" s="5">
        <v>45292</v>
      </c>
      <c r="H232" s="5"/>
      <c r="I232" s="16">
        <v>247</v>
      </c>
      <c r="J232" s="16">
        <v>367</v>
      </c>
      <c r="K232" s="6">
        <v>33110000</v>
      </c>
      <c r="L232" s="6">
        <v>3010000</v>
      </c>
      <c r="M232" s="7">
        <v>1</v>
      </c>
      <c r="N232" s="6">
        <v>29999667</v>
      </c>
      <c r="O232" s="6">
        <v>3110333</v>
      </c>
      <c r="P232">
        <v>0</v>
      </c>
      <c r="Q232" s="8">
        <v>0</v>
      </c>
      <c r="R232">
        <v>0</v>
      </c>
      <c r="S232" s="8">
        <v>0</v>
      </c>
      <c r="T232">
        <v>0</v>
      </c>
      <c r="U232">
        <v>0</v>
      </c>
      <c r="V232" t="s">
        <v>2339</v>
      </c>
    </row>
    <row r="233" spans="1:22" x14ac:dyDescent="0.25">
      <c r="A233" s="16">
        <v>20230347</v>
      </c>
      <c r="B233" t="s">
        <v>470</v>
      </c>
      <c r="C233" t="s">
        <v>329</v>
      </c>
      <c r="D233">
        <v>11</v>
      </c>
      <c r="E233" s="5">
        <v>44958</v>
      </c>
      <c r="F233" s="5">
        <v>45430</v>
      </c>
      <c r="G233" s="5">
        <v>45430</v>
      </c>
      <c r="H233" s="5"/>
      <c r="I233" s="16">
        <v>104</v>
      </c>
      <c r="J233" s="16">
        <v>368</v>
      </c>
      <c r="K233" s="6">
        <v>77869000</v>
      </c>
      <c r="L233" s="6">
        <v>7079000</v>
      </c>
      <c r="M233" s="7">
        <v>0.77118644067796616</v>
      </c>
      <c r="N233" s="6">
        <v>0</v>
      </c>
      <c r="O233" s="6">
        <v>28316000</v>
      </c>
      <c r="P233" t="s">
        <v>2330</v>
      </c>
      <c r="Q233" s="8">
        <v>4247400</v>
      </c>
      <c r="R233" t="s">
        <v>2330</v>
      </c>
      <c r="S233" s="8">
        <v>28316000</v>
      </c>
      <c r="T233">
        <v>0</v>
      </c>
      <c r="U233">
        <v>0</v>
      </c>
      <c r="V233" t="s">
        <v>2349</v>
      </c>
    </row>
    <row r="234" spans="1:22" x14ac:dyDescent="0.25">
      <c r="A234" s="16">
        <v>20230349</v>
      </c>
      <c r="B234" t="s">
        <v>471</v>
      </c>
      <c r="C234" t="s">
        <v>472</v>
      </c>
      <c r="D234">
        <v>11</v>
      </c>
      <c r="E234" s="5">
        <v>44958</v>
      </c>
      <c r="F234" s="5">
        <v>45382</v>
      </c>
      <c r="G234" s="5">
        <v>45382</v>
      </c>
      <c r="H234" s="5"/>
      <c r="I234" s="16">
        <v>642</v>
      </c>
      <c r="J234" s="16">
        <v>351</v>
      </c>
      <c r="K234" s="6">
        <v>22341000</v>
      </c>
      <c r="L234" s="6">
        <v>2031000</v>
      </c>
      <c r="M234" s="7">
        <v>0.85849056603773588</v>
      </c>
      <c r="N234" s="6">
        <v>22341000</v>
      </c>
      <c r="O234" s="6">
        <v>0</v>
      </c>
      <c r="P234" t="s">
        <v>2330</v>
      </c>
      <c r="Q234" s="8">
        <v>6093000</v>
      </c>
      <c r="R234">
        <v>0</v>
      </c>
      <c r="S234" s="8">
        <v>0</v>
      </c>
      <c r="T234">
        <v>0</v>
      </c>
      <c r="U234">
        <v>0</v>
      </c>
      <c r="V234" t="s">
        <v>2345</v>
      </c>
    </row>
    <row r="235" spans="1:22" x14ac:dyDescent="0.25">
      <c r="A235" s="16">
        <v>20230350</v>
      </c>
      <c r="B235" t="s">
        <v>473</v>
      </c>
      <c r="C235" t="s">
        <v>474</v>
      </c>
      <c r="D235">
        <v>11</v>
      </c>
      <c r="E235" s="5">
        <v>44958</v>
      </c>
      <c r="F235" s="5">
        <v>45322</v>
      </c>
      <c r="G235" s="5">
        <v>45322</v>
      </c>
      <c r="H235" s="5"/>
      <c r="I235" s="16">
        <v>514</v>
      </c>
      <c r="J235" s="16">
        <v>350</v>
      </c>
      <c r="K235" s="6">
        <v>97878000</v>
      </c>
      <c r="L235" s="6">
        <v>8898000</v>
      </c>
      <c r="M235" s="7">
        <v>1</v>
      </c>
      <c r="N235" s="6">
        <v>0</v>
      </c>
      <c r="O235" s="6">
        <v>35592000</v>
      </c>
      <c r="P235" t="s">
        <v>2330</v>
      </c>
      <c r="Q235" s="8">
        <v>8898000</v>
      </c>
      <c r="R235">
        <v>0</v>
      </c>
      <c r="S235" s="8">
        <v>0</v>
      </c>
      <c r="T235">
        <v>0</v>
      </c>
      <c r="U235">
        <v>0</v>
      </c>
      <c r="V235" t="s">
        <v>2345</v>
      </c>
    </row>
    <row r="236" spans="1:22" x14ac:dyDescent="0.25">
      <c r="A236" s="16">
        <v>20230352</v>
      </c>
      <c r="B236" t="s">
        <v>1165</v>
      </c>
      <c r="C236" t="s">
        <v>1019</v>
      </c>
      <c r="D236">
        <v>10</v>
      </c>
      <c r="E236" s="5">
        <v>44986</v>
      </c>
      <c r="F236" s="5">
        <v>45442</v>
      </c>
      <c r="G236" s="5">
        <v>45442</v>
      </c>
      <c r="H236" s="5"/>
      <c r="I236" s="16">
        <v>86</v>
      </c>
      <c r="J236" s="16">
        <v>478</v>
      </c>
      <c r="K236" s="6">
        <v>39130000</v>
      </c>
      <c r="L236" s="6">
        <v>3913000</v>
      </c>
      <c r="M236" s="7">
        <v>0.73684210526315785</v>
      </c>
      <c r="N236" s="6">
        <v>0</v>
      </c>
      <c r="O236" s="6">
        <v>17217200</v>
      </c>
      <c r="P236" t="s">
        <v>2330</v>
      </c>
      <c r="Q236" s="8">
        <v>2347800</v>
      </c>
      <c r="R236" t="s">
        <v>2330</v>
      </c>
      <c r="S236" s="8">
        <v>17217200</v>
      </c>
      <c r="T236">
        <v>0</v>
      </c>
      <c r="U236">
        <v>0</v>
      </c>
      <c r="V236" t="s">
        <v>2334</v>
      </c>
    </row>
    <row r="237" spans="1:22" x14ac:dyDescent="0.25">
      <c r="A237" s="16">
        <v>20230352</v>
      </c>
      <c r="B237" t="s">
        <v>2147</v>
      </c>
      <c r="C237" t="s">
        <v>1019</v>
      </c>
      <c r="D237">
        <v>10</v>
      </c>
      <c r="E237" s="5">
        <v>44986</v>
      </c>
      <c r="F237" s="5">
        <v>45442</v>
      </c>
      <c r="G237" s="5">
        <v>45442</v>
      </c>
      <c r="H237" s="5"/>
      <c r="I237" s="16">
        <v>86</v>
      </c>
      <c r="J237" s="16">
        <v>478</v>
      </c>
      <c r="K237" s="6">
        <v>39130000</v>
      </c>
      <c r="L237" s="6">
        <v>3913000</v>
      </c>
      <c r="M237" s="7">
        <v>0.73684210526315785</v>
      </c>
      <c r="N237" s="6">
        <v>0</v>
      </c>
      <c r="O237" s="6">
        <v>17217200</v>
      </c>
      <c r="P237" t="s">
        <v>2330</v>
      </c>
      <c r="Q237" s="8">
        <v>2347800</v>
      </c>
      <c r="R237" t="s">
        <v>2330</v>
      </c>
      <c r="S237" s="8">
        <v>17217200</v>
      </c>
      <c r="T237">
        <v>0</v>
      </c>
      <c r="U237">
        <v>0</v>
      </c>
      <c r="V237" t="s">
        <v>2334</v>
      </c>
    </row>
    <row r="238" spans="1:22" x14ac:dyDescent="0.25">
      <c r="A238" s="16">
        <v>20230354</v>
      </c>
      <c r="B238" t="s">
        <v>475</v>
      </c>
      <c r="C238" t="s">
        <v>476</v>
      </c>
      <c r="D238">
        <v>11</v>
      </c>
      <c r="E238" s="5">
        <v>44965</v>
      </c>
      <c r="F238" s="5">
        <v>45298</v>
      </c>
      <c r="G238" s="5">
        <v>45298</v>
      </c>
      <c r="H238" s="5"/>
      <c r="I238" s="16">
        <v>761</v>
      </c>
      <c r="J238" s="16">
        <v>399</v>
      </c>
      <c r="K238" s="6">
        <v>38577000</v>
      </c>
      <c r="L238" s="6">
        <v>3507000</v>
      </c>
      <c r="M238" s="7">
        <v>1</v>
      </c>
      <c r="N238" s="6">
        <v>37758700</v>
      </c>
      <c r="O238" s="6">
        <v>818300</v>
      </c>
      <c r="P238">
        <v>0</v>
      </c>
      <c r="Q238" s="8">
        <v>0</v>
      </c>
      <c r="R238">
        <v>0</v>
      </c>
      <c r="S238" s="8">
        <v>0</v>
      </c>
      <c r="T238">
        <v>0</v>
      </c>
      <c r="U238">
        <v>0</v>
      </c>
      <c r="V238" t="s">
        <v>2334</v>
      </c>
    </row>
    <row r="239" spans="1:22" x14ac:dyDescent="0.25">
      <c r="A239" s="16">
        <v>20230355</v>
      </c>
      <c r="B239" t="s">
        <v>477</v>
      </c>
      <c r="C239" t="s">
        <v>478</v>
      </c>
      <c r="D239">
        <v>11</v>
      </c>
      <c r="E239" s="5">
        <v>44958</v>
      </c>
      <c r="F239" s="5">
        <v>45292</v>
      </c>
      <c r="G239" s="5">
        <v>45292</v>
      </c>
      <c r="H239" s="5"/>
      <c r="I239" s="16">
        <v>394</v>
      </c>
      <c r="J239" s="16">
        <v>397</v>
      </c>
      <c r="K239" s="6">
        <v>38577000</v>
      </c>
      <c r="L239" s="6">
        <v>3507000</v>
      </c>
      <c r="M239" s="7">
        <v>1</v>
      </c>
      <c r="N239" s="6">
        <v>35070000</v>
      </c>
      <c r="O239" s="6">
        <v>3507000</v>
      </c>
      <c r="P239" t="s">
        <v>2330</v>
      </c>
      <c r="Q239" s="8">
        <v>1753500</v>
      </c>
      <c r="R239">
        <v>0</v>
      </c>
      <c r="S239" s="8">
        <v>0</v>
      </c>
      <c r="T239">
        <v>0</v>
      </c>
      <c r="U239">
        <v>0</v>
      </c>
      <c r="V239" t="s">
        <v>2349</v>
      </c>
    </row>
    <row r="240" spans="1:22" x14ac:dyDescent="0.25">
      <c r="A240" s="16">
        <v>20230356</v>
      </c>
      <c r="B240" t="s">
        <v>1790</v>
      </c>
      <c r="C240" t="s">
        <v>339</v>
      </c>
      <c r="D240">
        <v>11</v>
      </c>
      <c r="E240" s="5">
        <v>44959</v>
      </c>
      <c r="F240" s="5">
        <v>45444</v>
      </c>
      <c r="G240" s="5">
        <v>45444</v>
      </c>
      <c r="H240" s="5"/>
      <c r="I240" s="16">
        <v>874</v>
      </c>
      <c r="J240" s="16">
        <v>341</v>
      </c>
      <c r="K240" s="6">
        <v>22341000</v>
      </c>
      <c r="L240" s="6">
        <v>2031000</v>
      </c>
      <c r="M240" s="7">
        <v>0.74845360824742269</v>
      </c>
      <c r="N240" s="6">
        <v>0</v>
      </c>
      <c r="O240" s="6">
        <v>8124000</v>
      </c>
      <c r="P240" t="s">
        <v>2330</v>
      </c>
      <c r="Q240" s="8">
        <v>2031000</v>
      </c>
      <c r="R240" t="s">
        <v>2330</v>
      </c>
      <c r="S240" s="8">
        <v>8124000</v>
      </c>
      <c r="T240">
        <v>0</v>
      </c>
      <c r="U240">
        <v>0</v>
      </c>
      <c r="V240" t="s">
        <v>2332</v>
      </c>
    </row>
    <row r="241" spans="1:22" x14ac:dyDescent="0.25">
      <c r="A241" s="16">
        <v>20230358</v>
      </c>
      <c r="B241" t="s">
        <v>479</v>
      </c>
      <c r="C241" t="s">
        <v>480</v>
      </c>
      <c r="D241">
        <v>11</v>
      </c>
      <c r="E241" s="5">
        <v>44965</v>
      </c>
      <c r="F241" s="5">
        <v>45311</v>
      </c>
      <c r="G241" s="5">
        <v>45311</v>
      </c>
      <c r="H241" s="5"/>
      <c r="I241" s="16">
        <v>400</v>
      </c>
      <c r="J241" s="16">
        <v>410</v>
      </c>
      <c r="K241" s="6">
        <v>70521000</v>
      </c>
      <c r="L241" s="6">
        <v>6411000</v>
      </c>
      <c r="M241" s="7">
        <v>1</v>
      </c>
      <c r="N241" s="6">
        <v>62614100</v>
      </c>
      <c r="O241" s="6">
        <v>7906900</v>
      </c>
      <c r="P241" t="s">
        <v>2330</v>
      </c>
      <c r="Q241" s="8">
        <v>2778100</v>
      </c>
      <c r="R241">
        <v>0</v>
      </c>
      <c r="S241" s="8">
        <v>0</v>
      </c>
      <c r="T241">
        <v>0</v>
      </c>
      <c r="U241">
        <v>0</v>
      </c>
      <c r="V241" t="s">
        <v>2341</v>
      </c>
    </row>
    <row r="242" spans="1:22" x14ac:dyDescent="0.25">
      <c r="A242" s="16">
        <v>20230359</v>
      </c>
      <c r="B242" t="s">
        <v>481</v>
      </c>
      <c r="C242" t="s">
        <v>482</v>
      </c>
      <c r="D242">
        <v>11</v>
      </c>
      <c r="E242" s="5">
        <v>44965</v>
      </c>
      <c r="F242" s="5">
        <v>45298</v>
      </c>
      <c r="G242" s="5">
        <v>45298</v>
      </c>
      <c r="H242" s="5"/>
      <c r="I242" s="16">
        <v>232</v>
      </c>
      <c r="J242" s="16">
        <v>378</v>
      </c>
      <c r="K242" s="6">
        <v>38577000</v>
      </c>
      <c r="L242" s="6">
        <v>3507000</v>
      </c>
      <c r="M242" s="7">
        <v>1</v>
      </c>
      <c r="N242" s="6">
        <v>37758700</v>
      </c>
      <c r="O242" s="6">
        <v>818300</v>
      </c>
      <c r="P242">
        <v>0</v>
      </c>
      <c r="Q242" s="8">
        <v>0</v>
      </c>
      <c r="R242">
        <v>0</v>
      </c>
      <c r="S242" s="8">
        <v>0</v>
      </c>
      <c r="T242">
        <v>0</v>
      </c>
      <c r="U242">
        <v>0</v>
      </c>
      <c r="V242" t="s">
        <v>2340</v>
      </c>
    </row>
    <row r="243" spans="1:22" x14ac:dyDescent="0.25">
      <c r="A243" s="16">
        <v>20230360</v>
      </c>
      <c r="B243" t="s">
        <v>483</v>
      </c>
      <c r="C243" t="s">
        <v>420</v>
      </c>
      <c r="D243">
        <v>11</v>
      </c>
      <c r="E243" s="5">
        <v>44958</v>
      </c>
      <c r="F243" s="5">
        <v>45322</v>
      </c>
      <c r="G243" s="5">
        <v>45322</v>
      </c>
      <c r="H243" s="5"/>
      <c r="I243" s="16">
        <v>826</v>
      </c>
      <c r="J243" s="16">
        <v>339</v>
      </c>
      <c r="K243" s="6">
        <v>22341000</v>
      </c>
      <c r="L243" s="6">
        <v>2031000</v>
      </c>
      <c r="M243" s="7">
        <v>1</v>
      </c>
      <c r="N243" s="6">
        <v>22341000</v>
      </c>
      <c r="O243" s="6">
        <v>0</v>
      </c>
      <c r="P243" t="s">
        <v>2330</v>
      </c>
      <c r="Q243" s="8">
        <v>2031000</v>
      </c>
      <c r="R243">
        <v>0</v>
      </c>
      <c r="S243" s="8">
        <v>0</v>
      </c>
      <c r="T243">
        <v>0</v>
      </c>
      <c r="U243">
        <v>0</v>
      </c>
      <c r="V243" t="s">
        <v>2332</v>
      </c>
    </row>
    <row r="244" spans="1:22" x14ac:dyDescent="0.25">
      <c r="A244" s="16">
        <v>20230361</v>
      </c>
      <c r="B244" t="s">
        <v>484</v>
      </c>
      <c r="C244" t="s">
        <v>485</v>
      </c>
      <c r="D244">
        <v>11</v>
      </c>
      <c r="E244" s="5">
        <v>44958</v>
      </c>
      <c r="F244" s="5">
        <v>45427</v>
      </c>
      <c r="G244" s="5">
        <v>45427</v>
      </c>
      <c r="H244" s="5"/>
      <c r="I244" s="16">
        <v>919</v>
      </c>
      <c r="J244" s="16">
        <v>392</v>
      </c>
      <c r="K244" s="6">
        <v>70521000</v>
      </c>
      <c r="L244" s="6">
        <v>6411000</v>
      </c>
      <c r="M244" s="7">
        <v>0.77611940298507465</v>
      </c>
      <c r="N244" s="6">
        <v>0</v>
      </c>
      <c r="O244" s="6">
        <v>22438500</v>
      </c>
      <c r="P244" t="s">
        <v>2330</v>
      </c>
      <c r="Q244" s="8">
        <v>6411000</v>
      </c>
      <c r="R244" t="s">
        <v>2330</v>
      </c>
      <c r="S244" s="8">
        <v>22438500</v>
      </c>
      <c r="T244">
        <v>0</v>
      </c>
      <c r="U244">
        <v>0</v>
      </c>
      <c r="V244" t="s">
        <v>2332</v>
      </c>
    </row>
    <row r="245" spans="1:22" x14ac:dyDescent="0.25">
      <c r="A245" s="16">
        <v>20230362</v>
      </c>
      <c r="B245" t="s">
        <v>486</v>
      </c>
      <c r="C245" t="s">
        <v>487</v>
      </c>
      <c r="D245">
        <v>11</v>
      </c>
      <c r="E245" s="5">
        <v>44960</v>
      </c>
      <c r="F245" s="5">
        <v>45324</v>
      </c>
      <c r="G245" s="5">
        <v>45324</v>
      </c>
      <c r="H245" s="5"/>
      <c r="I245" s="16">
        <v>477</v>
      </c>
      <c r="J245" s="16">
        <v>404</v>
      </c>
      <c r="K245" s="6">
        <v>33110000</v>
      </c>
      <c r="L245" s="6">
        <v>3010000</v>
      </c>
      <c r="M245" s="7">
        <v>0.99450549450549453</v>
      </c>
      <c r="N245" s="6">
        <v>29899333</v>
      </c>
      <c r="O245" s="6">
        <v>3210667</v>
      </c>
      <c r="P245" t="s">
        <v>2330</v>
      </c>
      <c r="Q245" s="8">
        <v>3010000</v>
      </c>
      <c r="R245">
        <v>0</v>
      </c>
      <c r="S245" s="8">
        <v>0</v>
      </c>
      <c r="T245">
        <v>0</v>
      </c>
      <c r="U245">
        <v>0</v>
      </c>
      <c r="V245" t="s">
        <v>2342</v>
      </c>
    </row>
    <row r="246" spans="1:22" x14ac:dyDescent="0.25">
      <c r="A246" s="16">
        <v>20230363</v>
      </c>
      <c r="B246" t="s">
        <v>488</v>
      </c>
      <c r="C246" t="s">
        <v>489</v>
      </c>
      <c r="D246">
        <v>11</v>
      </c>
      <c r="E246" s="5">
        <v>44965</v>
      </c>
      <c r="F246" s="5">
        <v>45298</v>
      </c>
      <c r="G246" s="5">
        <v>45298</v>
      </c>
      <c r="H246" s="5"/>
      <c r="I246" s="16">
        <v>760</v>
      </c>
      <c r="J246" s="16">
        <v>402</v>
      </c>
      <c r="K246" s="6">
        <v>28347000</v>
      </c>
      <c r="L246" s="6">
        <v>2577000</v>
      </c>
      <c r="M246" s="7">
        <v>1</v>
      </c>
      <c r="N246" s="6">
        <v>27745700</v>
      </c>
      <c r="O246" s="6">
        <v>601300</v>
      </c>
      <c r="P246">
        <v>0</v>
      </c>
      <c r="Q246" s="8">
        <v>0</v>
      </c>
      <c r="R246">
        <v>0</v>
      </c>
      <c r="S246" s="8">
        <v>0</v>
      </c>
      <c r="T246">
        <v>0</v>
      </c>
      <c r="U246">
        <v>0</v>
      </c>
      <c r="V246" t="s">
        <v>2334</v>
      </c>
    </row>
    <row r="247" spans="1:22" x14ac:dyDescent="0.25">
      <c r="A247" s="16">
        <v>20230364</v>
      </c>
      <c r="B247" t="s">
        <v>490</v>
      </c>
      <c r="C247" t="s">
        <v>491</v>
      </c>
      <c r="D247">
        <v>11</v>
      </c>
      <c r="E247" s="5">
        <v>44958</v>
      </c>
      <c r="F247" s="5">
        <v>45351</v>
      </c>
      <c r="G247" s="5">
        <v>45351</v>
      </c>
      <c r="H247" s="5"/>
      <c r="I247" s="16">
        <v>616</v>
      </c>
      <c r="J247" s="16">
        <v>386</v>
      </c>
      <c r="K247" s="6">
        <v>63195000</v>
      </c>
      <c r="L247" s="6">
        <v>5745000</v>
      </c>
      <c r="M247" s="7">
        <v>0.92620865139949105</v>
      </c>
      <c r="N247" s="6">
        <v>57067000</v>
      </c>
      <c r="O247" s="6">
        <v>6128000</v>
      </c>
      <c r="P247" t="s">
        <v>2330</v>
      </c>
      <c r="Q247" s="8">
        <v>11490000</v>
      </c>
      <c r="R247">
        <v>0</v>
      </c>
      <c r="S247" s="8">
        <v>0</v>
      </c>
      <c r="T247">
        <v>0</v>
      </c>
      <c r="U247">
        <v>0</v>
      </c>
      <c r="V247" t="s">
        <v>2345</v>
      </c>
    </row>
    <row r="248" spans="1:22" x14ac:dyDescent="0.25">
      <c r="A248" s="16">
        <v>20230365</v>
      </c>
      <c r="B248" t="s">
        <v>492</v>
      </c>
      <c r="C248" t="s">
        <v>493</v>
      </c>
      <c r="D248">
        <v>11</v>
      </c>
      <c r="E248" s="5">
        <v>44958</v>
      </c>
      <c r="F248" s="5">
        <v>45443</v>
      </c>
      <c r="G248" s="5">
        <v>45443</v>
      </c>
      <c r="H248" s="5"/>
      <c r="I248" s="16">
        <v>705</v>
      </c>
      <c r="J248" s="16">
        <v>385</v>
      </c>
      <c r="K248" s="6">
        <v>83490000</v>
      </c>
      <c r="L248" s="6">
        <v>7590000</v>
      </c>
      <c r="M248" s="7">
        <v>0.75051546391752577</v>
      </c>
      <c r="N248" s="6">
        <v>0</v>
      </c>
      <c r="O248" s="6">
        <v>30360000</v>
      </c>
      <c r="P248" t="s">
        <v>2330</v>
      </c>
      <c r="Q248" s="8">
        <v>7590000</v>
      </c>
      <c r="R248" t="s">
        <v>2330</v>
      </c>
      <c r="S248" s="8">
        <v>30360000</v>
      </c>
      <c r="T248">
        <v>0</v>
      </c>
      <c r="U248">
        <v>0</v>
      </c>
      <c r="V248" t="s">
        <v>2345</v>
      </c>
    </row>
    <row r="249" spans="1:22" x14ac:dyDescent="0.25">
      <c r="A249" s="16">
        <v>20230366</v>
      </c>
      <c r="B249" t="s">
        <v>494</v>
      </c>
      <c r="C249" t="s">
        <v>495</v>
      </c>
      <c r="D249">
        <v>10</v>
      </c>
      <c r="E249" s="5">
        <v>44965</v>
      </c>
      <c r="F249" s="5">
        <v>45312</v>
      </c>
      <c r="G249" s="5">
        <v>45312</v>
      </c>
      <c r="H249" s="5"/>
      <c r="I249" s="16">
        <v>461</v>
      </c>
      <c r="J249" s="16">
        <v>471</v>
      </c>
      <c r="K249" s="6">
        <v>75900000</v>
      </c>
      <c r="L249" s="6">
        <v>7590000</v>
      </c>
      <c r="M249" s="7">
        <v>1</v>
      </c>
      <c r="N249" s="6">
        <v>0</v>
      </c>
      <c r="O249" s="6">
        <v>26818000</v>
      </c>
      <c r="P249" t="s">
        <v>2330</v>
      </c>
      <c r="Q249" s="8">
        <v>11132000</v>
      </c>
      <c r="R249">
        <v>0</v>
      </c>
      <c r="S249" s="8">
        <v>0</v>
      </c>
      <c r="T249">
        <v>0</v>
      </c>
      <c r="U249">
        <v>0</v>
      </c>
      <c r="V249" t="s">
        <v>2334</v>
      </c>
    </row>
    <row r="250" spans="1:22" x14ac:dyDescent="0.25">
      <c r="A250" s="16">
        <v>20230367</v>
      </c>
      <c r="B250" t="s">
        <v>496</v>
      </c>
      <c r="C250" t="s">
        <v>497</v>
      </c>
      <c r="D250">
        <v>10</v>
      </c>
      <c r="E250" s="5">
        <v>44970</v>
      </c>
      <c r="F250" s="5">
        <v>45301</v>
      </c>
      <c r="G250" s="5">
        <v>45301</v>
      </c>
      <c r="H250" s="5"/>
      <c r="I250" s="16">
        <v>211</v>
      </c>
      <c r="J250" s="16">
        <v>475</v>
      </c>
      <c r="K250" s="6">
        <v>35070000</v>
      </c>
      <c r="L250" s="6">
        <v>3507000</v>
      </c>
      <c r="M250" s="7">
        <v>1</v>
      </c>
      <c r="N250" s="6">
        <v>32732000</v>
      </c>
      <c r="O250" s="6">
        <v>2338000</v>
      </c>
      <c r="P250" t="s">
        <v>2330</v>
      </c>
      <c r="Q250" s="8">
        <v>2338000</v>
      </c>
      <c r="R250">
        <v>0</v>
      </c>
      <c r="S250" s="8">
        <v>0</v>
      </c>
      <c r="T250">
        <v>0</v>
      </c>
      <c r="U250">
        <v>0</v>
      </c>
      <c r="V250" t="s">
        <v>2334</v>
      </c>
    </row>
    <row r="251" spans="1:22" x14ac:dyDescent="0.25">
      <c r="A251" s="16">
        <v>20230369</v>
      </c>
      <c r="B251" t="s">
        <v>499</v>
      </c>
      <c r="C251" t="s">
        <v>227</v>
      </c>
      <c r="D251">
        <v>11</v>
      </c>
      <c r="E251" s="5">
        <v>44958</v>
      </c>
      <c r="F251" s="5">
        <v>45431</v>
      </c>
      <c r="G251" s="5">
        <v>45431</v>
      </c>
      <c r="H251" s="5"/>
      <c r="I251" s="16">
        <v>852</v>
      </c>
      <c r="J251" s="16">
        <v>376</v>
      </c>
      <c r="K251" s="6">
        <v>29458000</v>
      </c>
      <c r="L251" s="6">
        <v>2678000</v>
      </c>
      <c r="M251" s="7">
        <v>0.76955602536997891</v>
      </c>
      <c r="N251" s="6">
        <v>0</v>
      </c>
      <c r="O251" s="6">
        <v>9373000</v>
      </c>
      <c r="P251" t="s">
        <v>2330</v>
      </c>
      <c r="Q251" s="8">
        <v>2678000</v>
      </c>
      <c r="R251">
        <v>0</v>
      </c>
      <c r="S251" s="8">
        <v>0</v>
      </c>
      <c r="T251">
        <v>0</v>
      </c>
      <c r="U251">
        <v>0</v>
      </c>
      <c r="V251" t="s">
        <v>2332</v>
      </c>
    </row>
    <row r="252" spans="1:22" x14ac:dyDescent="0.25">
      <c r="A252" s="16">
        <v>20230370</v>
      </c>
      <c r="B252" t="s">
        <v>500</v>
      </c>
      <c r="C252" t="s">
        <v>501</v>
      </c>
      <c r="D252">
        <v>11</v>
      </c>
      <c r="E252" s="5">
        <v>44958</v>
      </c>
      <c r="F252" s="5">
        <v>45311</v>
      </c>
      <c r="G252" s="5">
        <v>45311</v>
      </c>
      <c r="H252" s="5"/>
      <c r="I252" s="16">
        <v>553</v>
      </c>
      <c r="J252" s="16">
        <v>401</v>
      </c>
      <c r="K252" s="6">
        <v>55858000</v>
      </c>
      <c r="L252" s="6">
        <v>5078000</v>
      </c>
      <c r="M252" s="7">
        <v>1</v>
      </c>
      <c r="N252" s="6">
        <v>50780000</v>
      </c>
      <c r="O252" s="6">
        <v>5078000</v>
      </c>
      <c r="P252" t="s">
        <v>2330</v>
      </c>
      <c r="Q252" s="8">
        <v>3385333</v>
      </c>
      <c r="R252">
        <v>0</v>
      </c>
      <c r="S252" s="8">
        <v>0</v>
      </c>
      <c r="T252">
        <v>0</v>
      </c>
      <c r="U252">
        <v>0</v>
      </c>
      <c r="V252" t="s">
        <v>2346</v>
      </c>
    </row>
    <row r="253" spans="1:22" x14ac:dyDescent="0.25">
      <c r="A253" s="16">
        <v>20230370</v>
      </c>
      <c r="B253" t="s">
        <v>448</v>
      </c>
      <c r="C253" t="s">
        <v>501</v>
      </c>
      <c r="D253">
        <v>11</v>
      </c>
      <c r="E253" s="5">
        <v>44958</v>
      </c>
      <c r="F253" s="5">
        <v>45311</v>
      </c>
      <c r="G253" s="5">
        <v>45311</v>
      </c>
      <c r="H253" s="5"/>
      <c r="I253" s="16">
        <v>553</v>
      </c>
      <c r="J253" s="16">
        <v>401</v>
      </c>
      <c r="K253" s="6">
        <v>55858000</v>
      </c>
      <c r="L253" s="6">
        <v>5078000</v>
      </c>
      <c r="M253" s="7">
        <v>1</v>
      </c>
      <c r="N253" s="6">
        <v>50780000</v>
      </c>
      <c r="O253" s="6">
        <v>5078000</v>
      </c>
      <c r="P253" t="s">
        <v>2330</v>
      </c>
      <c r="Q253" s="8">
        <v>3385333</v>
      </c>
      <c r="R253">
        <v>0</v>
      </c>
      <c r="S253" s="8">
        <v>0</v>
      </c>
      <c r="T253">
        <v>0</v>
      </c>
      <c r="U253">
        <v>0</v>
      </c>
      <c r="V253" t="s">
        <v>2346</v>
      </c>
    </row>
    <row r="254" spans="1:22" x14ac:dyDescent="0.25">
      <c r="A254" s="16">
        <v>20230371</v>
      </c>
      <c r="B254" t="s">
        <v>502</v>
      </c>
      <c r="C254" t="s">
        <v>503</v>
      </c>
      <c r="D254">
        <v>11</v>
      </c>
      <c r="E254" s="5">
        <v>44958</v>
      </c>
      <c r="F254" s="5">
        <v>45315</v>
      </c>
      <c r="G254" s="5">
        <v>45315</v>
      </c>
      <c r="H254" s="5"/>
      <c r="I254" s="16">
        <v>416</v>
      </c>
      <c r="J254" s="16">
        <v>373</v>
      </c>
      <c r="K254" s="6">
        <v>105083000</v>
      </c>
      <c r="L254" s="6">
        <v>9553000</v>
      </c>
      <c r="M254" s="7">
        <v>1</v>
      </c>
      <c r="N254" s="6">
        <v>95530000</v>
      </c>
      <c r="O254" s="6">
        <v>9553000</v>
      </c>
      <c r="P254" t="s">
        <v>2330</v>
      </c>
      <c r="Q254" s="8">
        <v>7642400</v>
      </c>
      <c r="R254">
        <v>0</v>
      </c>
      <c r="S254" s="8">
        <v>0</v>
      </c>
      <c r="T254">
        <v>0</v>
      </c>
      <c r="U254">
        <v>0</v>
      </c>
      <c r="V254" t="s">
        <v>2341</v>
      </c>
    </row>
    <row r="255" spans="1:22" x14ac:dyDescent="0.25">
      <c r="A255" s="16">
        <v>20230378</v>
      </c>
      <c r="B255" t="s">
        <v>505</v>
      </c>
      <c r="C255" t="s">
        <v>506</v>
      </c>
      <c r="D255">
        <v>11</v>
      </c>
      <c r="E255" s="5">
        <v>44958</v>
      </c>
      <c r="F255" s="5">
        <v>45389</v>
      </c>
      <c r="G255" s="5">
        <v>45389</v>
      </c>
      <c r="H255" s="5"/>
      <c r="I255" s="16">
        <v>578</v>
      </c>
      <c r="J255" s="16">
        <v>374</v>
      </c>
      <c r="K255" s="6">
        <v>83490000</v>
      </c>
      <c r="L255" s="6">
        <v>7590000</v>
      </c>
      <c r="M255" s="7">
        <v>0.84454756380510443</v>
      </c>
      <c r="N255" s="6">
        <v>81719000</v>
      </c>
      <c r="O255" s="6">
        <v>1771000</v>
      </c>
      <c r="P255" t="s">
        <v>2330</v>
      </c>
      <c r="Q255" s="8">
        <v>22770000</v>
      </c>
      <c r="R255">
        <v>0</v>
      </c>
      <c r="S255" s="8">
        <v>0</v>
      </c>
      <c r="T255">
        <v>0</v>
      </c>
      <c r="U255">
        <v>0</v>
      </c>
      <c r="V255" t="s">
        <v>2345</v>
      </c>
    </row>
    <row r="256" spans="1:22" x14ac:dyDescent="0.25">
      <c r="A256" s="16">
        <v>20230379</v>
      </c>
      <c r="B256" t="s">
        <v>507</v>
      </c>
      <c r="C256" t="s">
        <v>498</v>
      </c>
      <c r="D256">
        <v>11</v>
      </c>
      <c r="E256" s="5">
        <v>44958</v>
      </c>
      <c r="F256" s="5">
        <v>45309</v>
      </c>
      <c r="G256" s="5">
        <v>45309</v>
      </c>
      <c r="H256" s="5"/>
      <c r="I256" s="16">
        <v>499</v>
      </c>
      <c r="J256" s="16">
        <v>380</v>
      </c>
      <c r="K256" s="6">
        <v>55858000</v>
      </c>
      <c r="L256" s="6">
        <v>5078000</v>
      </c>
      <c r="M256" s="7">
        <v>1</v>
      </c>
      <c r="N256" s="6">
        <v>0</v>
      </c>
      <c r="O256" s="6">
        <v>20312000</v>
      </c>
      <c r="P256">
        <v>0</v>
      </c>
      <c r="Q256" s="8">
        <v>0</v>
      </c>
      <c r="R256">
        <v>0</v>
      </c>
      <c r="S256" s="8">
        <v>0</v>
      </c>
      <c r="T256" t="s">
        <v>1906</v>
      </c>
      <c r="U256">
        <v>0</v>
      </c>
      <c r="V256" t="s">
        <v>2345</v>
      </c>
    </row>
    <row r="257" spans="1:22" x14ac:dyDescent="0.25">
      <c r="A257" s="16">
        <v>20230381</v>
      </c>
      <c r="B257" t="s">
        <v>508</v>
      </c>
      <c r="C257" t="s">
        <v>509</v>
      </c>
      <c r="D257">
        <v>11</v>
      </c>
      <c r="E257" s="5">
        <v>44959</v>
      </c>
      <c r="F257" s="5">
        <v>45444</v>
      </c>
      <c r="G257" s="5">
        <v>45444</v>
      </c>
      <c r="H257" s="5"/>
      <c r="I257" s="16">
        <v>1106</v>
      </c>
      <c r="J257" s="16">
        <v>349</v>
      </c>
      <c r="K257" s="6">
        <v>33110000</v>
      </c>
      <c r="L257" s="6">
        <v>3010000</v>
      </c>
      <c r="M257" s="7">
        <v>0.74845360824742269</v>
      </c>
      <c r="N257" s="6">
        <v>0</v>
      </c>
      <c r="O257" s="6">
        <v>12040000</v>
      </c>
      <c r="P257" t="s">
        <v>2330</v>
      </c>
      <c r="Q257" s="8">
        <v>3010000</v>
      </c>
      <c r="R257" t="s">
        <v>2330</v>
      </c>
      <c r="S257" s="8">
        <v>12040000</v>
      </c>
      <c r="T257">
        <v>0</v>
      </c>
      <c r="U257">
        <v>0</v>
      </c>
      <c r="V257" t="s">
        <v>2331</v>
      </c>
    </row>
    <row r="258" spans="1:22" x14ac:dyDescent="0.25">
      <c r="A258" s="16">
        <v>20230381</v>
      </c>
      <c r="B258" t="s">
        <v>2148</v>
      </c>
      <c r="C258" t="s">
        <v>509</v>
      </c>
      <c r="D258">
        <v>11</v>
      </c>
      <c r="E258" s="5">
        <v>44959</v>
      </c>
      <c r="F258" s="5">
        <v>45444</v>
      </c>
      <c r="G258" s="5">
        <v>45444</v>
      </c>
      <c r="H258" s="5"/>
      <c r="I258" s="16">
        <v>1106</v>
      </c>
      <c r="J258" s="16">
        <v>349</v>
      </c>
      <c r="K258" s="6">
        <v>33110000</v>
      </c>
      <c r="L258" s="6">
        <v>3010000</v>
      </c>
      <c r="M258" s="7">
        <v>0.74845360824742269</v>
      </c>
      <c r="N258" s="6">
        <v>0</v>
      </c>
      <c r="O258" s="6">
        <v>12040000</v>
      </c>
      <c r="P258" t="s">
        <v>2330</v>
      </c>
      <c r="Q258" s="8">
        <v>3010000</v>
      </c>
      <c r="R258" t="s">
        <v>2330</v>
      </c>
      <c r="S258" s="8">
        <v>12040000</v>
      </c>
      <c r="T258">
        <v>0</v>
      </c>
      <c r="U258">
        <v>0</v>
      </c>
      <c r="V258" t="s">
        <v>2331</v>
      </c>
    </row>
    <row r="259" spans="1:22" x14ac:dyDescent="0.25">
      <c r="A259" s="16">
        <v>20230382</v>
      </c>
      <c r="B259" t="s">
        <v>510</v>
      </c>
      <c r="C259" t="s">
        <v>329</v>
      </c>
      <c r="D259">
        <v>11</v>
      </c>
      <c r="E259" s="5">
        <v>44960</v>
      </c>
      <c r="F259" s="5">
        <v>45432</v>
      </c>
      <c r="G259" s="5">
        <v>45432</v>
      </c>
      <c r="H259" s="5"/>
      <c r="I259" s="16">
        <v>172</v>
      </c>
      <c r="J259" s="16">
        <v>415</v>
      </c>
      <c r="K259" s="6">
        <v>77869000</v>
      </c>
      <c r="L259" s="6">
        <v>7079000</v>
      </c>
      <c r="M259" s="7">
        <v>0.76694915254237284</v>
      </c>
      <c r="N259" s="6">
        <v>0</v>
      </c>
      <c r="O259" s="6">
        <v>28316000</v>
      </c>
      <c r="P259" t="s">
        <v>2330</v>
      </c>
      <c r="Q259" s="8">
        <v>4247400</v>
      </c>
      <c r="R259" t="s">
        <v>2330</v>
      </c>
      <c r="S259" s="8">
        <v>28316000</v>
      </c>
      <c r="T259">
        <v>0</v>
      </c>
      <c r="U259">
        <v>0</v>
      </c>
      <c r="V259" t="s">
        <v>2349</v>
      </c>
    </row>
    <row r="260" spans="1:22" x14ac:dyDescent="0.25">
      <c r="A260" s="16">
        <v>20230382</v>
      </c>
      <c r="B260" t="s">
        <v>2149</v>
      </c>
      <c r="C260" t="s">
        <v>329</v>
      </c>
      <c r="D260">
        <v>11</v>
      </c>
      <c r="E260" s="5">
        <v>44960</v>
      </c>
      <c r="F260" s="5">
        <v>45432</v>
      </c>
      <c r="G260" s="5">
        <v>45432</v>
      </c>
      <c r="H260" s="5"/>
      <c r="I260" s="16">
        <v>172</v>
      </c>
      <c r="J260" s="16">
        <v>415</v>
      </c>
      <c r="K260" s="6">
        <v>77869000</v>
      </c>
      <c r="L260" s="6">
        <v>7079000</v>
      </c>
      <c r="M260" s="7">
        <v>0.76694915254237284</v>
      </c>
      <c r="N260" s="6">
        <v>0</v>
      </c>
      <c r="O260" s="6">
        <v>28316000</v>
      </c>
      <c r="P260" t="s">
        <v>2330</v>
      </c>
      <c r="Q260" s="8">
        <v>4247400</v>
      </c>
      <c r="R260" t="s">
        <v>2330</v>
      </c>
      <c r="S260" s="8">
        <v>28316000</v>
      </c>
      <c r="T260">
        <v>0</v>
      </c>
      <c r="U260">
        <v>0</v>
      </c>
      <c r="V260" t="s">
        <v>2349</v>
      </c>
    </row>
    <row r="261" spans="1:22" x14ac:dyDescent="0.25">
      <c r="A261" s="16">
        <v>20230383</v>
      </c>
      <c r="B261" t="s">
        <v>511</v>
      </c>
      <c r="C261" t="s">
        <v>512</v>
      </c>
      <c r="D261">
        <v>11</v>
      </c>
      <c r="E261" s="5">
        <v>44959</v>
      </c>
      <c r="F261" s="5">
        <v>45307</v>
      </c>
      <c r="G261" s="5">
        <v>45307</v>
      </c>
      <c r="H261" s="5"/>
      <c r="I261" s="16">
        <v>351</v>
      </c>
      <c r="J261" s="16">
        <v>412</v>
      </c>
      <c r="K261" s="6">
        <v>43043000</v>
      </c>
      <c r="L261" s="6">
        <v>3913000</v>
      </c>
      <c r="M261" s="7">
        <v>1</v>
      </c>
      <c r="N261" s="6">
        <v>35684000</v>
      </c>
      <c r="O261" s="6">
        <v>0</v>
      </c>
      <c r="P261" t="s">
        <v>2330</v>
      </c>
      <c r="Q261" s="8">
        <v>1956500</v>
      </c>
      <c r="R261">
        <v>0</v>
      </c>
      <c r="S261" s="8">
        <v>0</v>
      </c>
      <c r="T261">
        <v>0</v>
      </c>
      <c r="U261">
        <v>0</v>
      </c>
      <c r="V261" t="s">
        <v>2339</v>
      </c>
    </row>
    <row r="262" spans="1:22" x14ac:dyDescent="0.25">
      <c r="A262" s="16">
        <v>20230383</v>
      </c>
      <c r="B262" t="s">
        <v>2150</v>
      </c>
      <c r="C262" t="s">
        <v>512</v>
      </c>
      <c r="D262">
        <v>11</v>
      </c>
      <c r="E262" s="5">
        <v>44959</v>
      </c>
      <c r="F262" s="5">
        <v>45307</v>
      </c>
      <c r="G262" s="5">
        <v>45307</v>
      </c>
      <c r="H262" s="5"/>
      <c r="I262" s="16">
        <v>351</v>
      </c>
      <c r="J262" s="16">
        <v>412</v>
      </c>
      <c r="K262" s="6">
        <v>43043000</v>
      </c>
      <c r="L262" s="6">
        <v>3913000</v>
      </c>
      <c r="M262" s="7">
        <v>1</v>
      </c>
      <c r="N262" s="6">
        <v>35684000</v>
      </c>
      <c r="O262" s="6">
        <v>0</v>
      </c>
      <c r="P262" t="s">
        <v>2330</v>
      </c>
      <c r="Q262" s="8">
        <v>1956500</v>
      </c>
      <c r="R262">
        <v>0</v>
      </c>
      <c r="S262" s="8">
        <v>0</v>
      </c>
      <c r="T262">
        <v>0</v>
      </c>
      <c r="U262">
        <v>0</v>
      </c>
      <c r="V262" t="s">
        <v>2339</v>
      </c>
    </row>
    <row r="263" spans="1:22" x14ac:dyDescent="0.25">
      <c r="A263" s="16">
        <v>20230384</v>
      </c>
      <c r="B263" t="s">
        <v>513</v>
      </c>
      <c r="C263" t="s">
        <v>514</v>
      </c>
      <c r="D263">
        <v>10</v>
      </c>
      <c r="E263" s="5">
        <v>44960</v>
      </c>
      <c r="F263" s="5">
        <v>45348</v>
      </c>
      <c r="G263" s="5">
        <v>45348</v>
      </c>
      <c r="H263" s="5"/>
      <c r="I263" s="16">
        <v>890</v>
      </c>
      <c r="J263" s="16">
        <v>414</v>
      </c>
      <c r="K263" s="6">
        <v>67450000</v>
      </c>
      <c r="L263" s="6">
        <v>6745000</v>
      </c>
      <c r="M263" s="7">
        <v>0.9329896907216495</v>
      </c>
      <c r="N263" s="6">
        <v>54634499</v>
      </c>
      <c r="O263" s="6">
        <v>12815501</v>
      </c>
      <c r="P263">
        <v>0</v>
      </c>
      <c r="Q263" s="8">
        <v>0</v>
      </c>
      <c r="R263">
        <v>0</v>
      </c>
      <c r="S263" s="8">
        <v>0</v>
      </c>
      <c r="T263">
        <v>0</v>
      </c>
      <c r="U263">
        <v>0</v>
      </c>
      <c r="V263" t="s">
        <v>2351</v>
      </c>
    </row>
    <row r="264" spans="1:22" x14ac:dyDescent="0.25">
      <c r="A264" s="16">
        <v>20230385</v>
      </c>
      <c r="B264" t="s">
        <v>515</v>
      </c>
      <c r="C264" t="s">
        <v>516</v>
      </c>
      <c r="D264">
        <v>10</v>
      </c>
      <c r="E264" s="5">
        <v>44960</v>
      </c>
      <c r="F264" s="5">
        <v>45303</v>
      </c>
      <c r="G264" s="5">
        <v>45303</v>
      </c>
      <c r="H264" s="5"/>
      <c r="I264" s="16">
        <v>893</v>
      </c>
      <c r="J264" s="16">
        <v>433</v>
      </c>
      <c r="K264" s="6">
        <v>67450000</v>
      </c>
      <c r="L264" s="6">
        <v>6745000</v>
      </c>
      <c r="M264" s="7">
        <v>1</v>
      </c>
      <c r="N264" s="6">
        <v>0</v>
      </c>
      <c r="O264" s="6">
        <v>13490000</v>
      </c>
      <c r="P264" t="s">
        <v>2330</v>
      </c>
      <c r="Q264" s="8">
        <v>13040333</v>
      </c>
      <c r="R264">
        <v>0</v>
      </c>
      <c r="S264" s="8">
        <v>0</v>
      </c>
      <c r="T264">
        <v>0</v>
      </c>
      <c r="U264">
        <v>0</v>
      </c>
      <c r="V264" t="s">
        <v>2351</v>
      </c>
    </row>
    <row r="265" spans="1:22" x14ac:dyDescent="0.25">
      <c r="A265" s="16">
        <v>20230388</v>
      </c>
      <c r="B265" t="s">
        <v>517</v>
      </c>
      <c r="C265" t="s">
        <v>518</v>
      </c>
      <c r="D265">
        <v>10</v>
      </c>
      <c r="E265" s="5">
        <v>44960</v>
      </c>
      <c r="F265" s="5">
        <v>45353</v>
      </c>
      <c r="G265" s="5">
        <v>45353</v>
      </c>
      <c r="H265" s="5"/>
      <c r="I265" s="16">
        <v>459</v>
      </c>
      <c r="J265" s="16">
        <v>424</v>
      </c>
      <c r="K265" s="6">
        <v>64110000</v>
      </c>
      <c r="L265" s="6">
        <v>6411000</v>
      </c>
      <c r="M265" s="7">
        <v>0.92111959287531808</v>
      </c>
      <c r="N265" s="6">
        <v>64110000</v>
      </c>
      <c r="O265" s="6">
        <v>0</v>
      </c>
      <c r="P265" t="s">
        <v>2330</v>
      </c>
      <c r="Q265" s="8">
        <v>19233000</v>
      </c>
      <c r="R265">
        <v>0</v>
      </c>
      <c r="S265" s="8">
        <v>0</v>
      </c>
      <c r="T265">
        <v>0</v>
      </c>
      <c r="U265">
        <v>0</v>
      </c>
      <c r="V265" t="s">
        <v>2337</v>
      </c>
    </row>
    <row r="266" spans="1:22" x14ac:dyDescent="0.25">
      <c r="A266" s="16">
        <v>20230389</v>
      </c>
      <c r="B266" t="s">
        <v>519</v>
      </c>
      <c r="C266" t="s">
        <v>415</v>
      </c>
      <c r="D266">
        <v>10</v>
      </c>
      <c r="E266" s="5">
        <v>44960</v>
      </c>
      <c r="F266" s="5">
        <v>45300</v>
      </c>
      <c r="G266" s="5">
        <v>45300</v>
      </c>
      <c r="H266" s="5"/>
      <c r="I266" s="16">
        <v>596</v>
      </c>
      <c r="J266" s="16">
        <v>422</v>
      </c>
      <c r="K266" s="6">
        <v>15960000</v>
      </c>
      <c r="L266" s="6">
        <v>1596000</v>
      </c>
      <c r="M266" s="7">
        <v>1</v>
      </c>
      <c r="N266" s="6">
        <v>15640800</v>
      </c>
      <c r="O266" s="6">
        <v>319200</v>
      </c>
      <c r="P266" t="s">
        <v>2330</v>
      </c>
      <c r="Q266" s="8">
        <v>17796000</v>
      </c>
      <c r="R266">
        <v>0</v>
      </c>
      <c r="S266" s="8">
        <v>0</v>
      </c>
      <c r="T266" t="s">
        <v>1907</v>
      </c>
      <c r="U266">
        <v>0</v>
      </c>
      <c r="V266" t="s">
        <v>2344</v>
      </c>
    </row>
    <row r="267" spans="1:22" x14ac:dyDescent="0.25">
      <c r="A267" s="16">
        <v>20230390</v>
      </c>
      <c r="B267" t="s">
        <v>520</v>
      </c>
      <c r="C267" t="s">
        <v>521</v>
      </c>
      <c r="D267">
        <v>10</v>
      </c>
      <c r="E267" s="5">
        <v>44963</v>
      </c>
      <c r="F267" s="5">
        <v>45311</v>
      </c>
      <c r="G267" s="5">
        <v>45311</v>
      </c>
      <c r="H267" s="5"/>
      <c r="I267" s="16">
        <v>508</v>
      </c>
      <c r="J267" s="16">
        <v>455</v>
      </c>
      <c r="K267" s="6">
        <v>57450000</v>
      </c>
      <c r="L267" s="6">
        <v>5745000</v>
      </c>
      <c r="M267" s="7">
        <v>1</v>
      </c>
      <c r="N267" s="6">
        <v>57450000</v>
      </c>
      <c r="O267" s="6">
        <v>0</v>
      </c>
      <c r="P267" t="s">
        <v>2330</v>
      </c>
      <c r="Q267" s="8">
        <v>8617500</v>
      </c>
      <c r="R267">
        <v>0</v>
      </c>
      <c r="S267" s="8">
        <v>0</v>
      </c>
      <c r="T267">
        <v>0</v>
      </c>
      <c r="U267">
        <v>0</v>
      </c>
      <c r="V267" t="s">
        <v>2338</v>
      </c>
    </row>
    <row r="268" spans="1:22" x14ac:dyDescent="0.25">
      <c r="A268" s="16">
        <v>20230394</v>
      </c>
      <c r="B268" t="s">
        <v>522</v>
      </c>
      <c r="C268" t="s">
        <v>231</v>
      </c>
      <c r="D268">
        <v>10</v>
      </c>
      <c r="E268" s="5">
        <v>44972</v>
      </c>
      <c r="F268" s="5">
        <v>45300</v>
      </c>
      <c r="G268" s="5">
        <v>45300</v>
      </c>
      <c r="H268" s="5"/>
      <c r="I268" s="16">
        <v>179</v>
      </c>
      <c r="J268" s="16">
        <v>447</v>
      </c>
      <c r="K268" s="6">
        <v>75900000</v>
      </c>
      <c r="L268" s="6">
        <v>7590000</v>
      </c>
      <c r="M268" s="7">
        <v>1</v>
      </c>
      <c r="N268" s="6">
        <v>75900000</v>
      </c>
      <c r="O268" s="6">
        <v>0</v>
      </c>
      <c r="P268" t="s">
        <v>2330</v>
      </c>
      <c r="Q268" s="8">
        <v>6325000</v>
      </c>
      <c r="R268">
        <v>0</v>
      </c>
      <c r="S268" s="8">
        <v>0</v>
      </c>
      <c r="T268">
        <v>0</v>
      </c>
      <c r="U268">
        <v>0</v>
      </c>
      <c r="V268" t="s">
        <v>2338</v>
      </c>
    </row>
    <row r="269" spans="1:22" x14ac:dyDescent="0.25">
      <c r="A269" s="16">
        <v>20230399</v>
      </c>
      <c r="B269" t="s">
        <v>526</v>
      </c>
      <c r="C269" t="s">
        <v>527</v>
      </c>
      <c r="D269">
        <v>10</v>
      </c>
      <c r="E269" s="5">
        <v>44963</v>
      </c>
      <c r="F269" s="5">
        <v>45417</v>
      </c>
      <c r="G269" s="5">
        <v>45417</v>
      </c>
      <c r="H269" s="5"/>
      <c r="I269" s="16">
        <v>712</v>
      </c>
      <c r="J269" s="16">
        <v>444</v>
      </c>
      <c r="K269" s="6">
        <v>95530000</v>
      </c>
      <c r="L269" s="6">
        <v>9553000</v>
      </c>
      <c r="M269" s="7">
        <v>0.79074889867841414</v>
      </c>
      <c r="N269" s="6">
        <v>0</v>
      </c>
      <c r="O269" s="6">
        <v>33435500</v>
      </c>
      <c r="P269" t="s">
        <v>2330</v>
      </c>
      <c r="Q269" s="8">
        <v>14329500</v>
      </c>
      <c r="R269" t="s">
        <v>2330</v>
      </c>
      <c r="S269" s="8">
        <v>33435500</v>
      </c>
      <c r="T269">
        <v>0</v>
      </c>
      <c r="U269">
        <v>0</v>
      </c>
      <c r="V269" t="s">
        <v>2338</v>
      </c>
    </row>
    <row r="270" spans="1:22" x14ac:dyDescent="0.25">
      <c r="A270" s="16">
        <v>20230399</v>
      </c>
      <c r="B270" t="s">
        <v>2151</v>
      </c>
      <c r="C270" t="s">
        <v>527</v>
      </c>
      <c r="D270">
        <v>10</v>
      </c>
      <c r="E270" s="5">
        <v>44963</v>
      </c>
      <c r="F270" s="5">
        <v>45417</v>
      </c>
      <c r="G270" s="5">
        <v>45417</v>
      </c>
      <c r="H270" s="5"/>
      <c r="I270" s="16">
        <v>712</v>
      </c>
      <c r="J270" s="16">
        <v>444</v>
      </c>
      <c r="K270" s="6">
        <v>95530000</v>
      </c>
      <c r="L270" s="6">
        <v>9553000</v>
      </c>
      <c r="M270" s="7">
        <v>0.79074889867841414</v>
      </c>
      <c r="N270" s="6">
        <v>0</v>
      </c>
      <c r="O270" s="6">
        <v>33435500</v>
      </c>
      <c r="P270" t="s">
        <v>2330</v>
      </c>
      <c r="Q270" s="8">
        <v>14329500</v>
      </c>
      <c r="R270" t="s">
        <v>2330</v>
      </c>
      <c r="S270" s="8">
        <v>33435500</v>
      </c>
      <c r="T270">
        <v>0</v>
      </c>
      <c r="U270">
        <v>0</v>
      </c>
      <c r="V270" t="s">
        <v>2338</v>
      </c>
    </row>
    <row r="271" spans="1:22" x14ac:dyDescent="0.25">
      <c r="A271" s="16">
        <v>20230405</v>
      </c>
      <c r="B271" t="s">
        <v>528</v>
      </c>
      <c r="C271" t="s">
        <v>278</v>
      </c>
      <c r="D271">
        <v>9</v>
      </c>
      <c r="E271" s="5">
        <v>44965</v>
      </c>
      <c r="F271" s="5">
        <v>45308</v>
      </c>
      <c r="G271" s="5">
        <v>45308</v>
      </c>
      <c r="H271" s="5"/>
      <c r="I271" s="16">
        <v>219</v>
      </c>
      <c r="J271" s="16">
        <v>476</v>
      </c>
      <c r="K271" s="6">
        <v>80082000</v>
      </c>
      <c r="L271" s="6">
        <v>8898000</v>
      </c>
      <c r="M271" s="7">
        <v>1</v>
      </c>
      <c r="N271" s="6">
        <v>80082000</v>
      </c>
      <c r="O271" s="6">
        <v>0</v>
      </c>
      <c r="P271" t="s">
        <v>2330</v>
      </c>
      <c r="Q271" s="8">
        <v>20762000</v>
      </c>
      <c r="R271">
        <v>0</v>
      </c>
      <c r="S271" s="8">
        <v>0</v>
      </c>
      <c r="T271">
        <v>0</v>
      </c>
      <c r="U271">
        <v>0</v>
      </c>
      <c r="V271" t="s">
        <v>2338</v>
      </c>
    </row>
    <row r="272" spans="1:22" x14ac:dyDescent="0.25">
      <c r="A272" s="16">
        <v>20230406</v>
      </c>
      <c r="B272" t="s">
        <v>529</v>
      </c>
      <c r="C272" t="s">
        <v>530</v>
      </c>
      <c r="D272">
        <v>10</v>
      </c>
      <c r="E272" s="5">
        <v>44966</v>
      </c>
      <c r="F272" s="5">
        <v>45311</v>
      </c>
      <c r="G272" s="5">
        <v>45311</v>
      </c>
      <c r="H272" s="5"/>
      <c r="I272" s="16">
        <v>444</v>
      </c>
      <c r="J272" s="16">
        <v>534</v>
      </c>
      <c r="K272" s="6">
        <v>95530000</v>
      </c>
      <c r="L272" s="6">
        <v>9553000</v>
      </c>
      <c r="M272" s="7">
        <v>1</v>
      </c>
      <c r="N272" s="6">
        <v>0</v>
      </c>
      <c r="O272" s="6">
        <v>33435500</v>
      </c>
      <c r="P272" t="s">
        <v>2330</v>
      </c>
      <c r="Q272" s="8">
        <v>13374200</v>
      </c>
      <c r="R272">
        <v>0</v>
      </c>
      <c r="S272" s="8">
        <v>0</v>
      </c>
      <c r="T272">
        <v>0</v>
      </c>
      <c r="U272">
        <v>0</v>
      </c>
      <c r="V272" t="s">
        <v>2338</v>
      </c>
    </row>
    <row r="273" spans="1:22" x14ac:dyDescent="0.25">
      <c r="A273" s="16">
        <v>20230407</v>
      </c>
      <c r="B273" t="s">
        <v>531</v>
      </c>
      <c r="C273" t="s">
        <v>231</v>
      </c>
      <c r="D273">
        <v>10</v>
      </c>
      <c r="E273" s="5">
        <v>44971</v>
      </c>
      <c r="F273" s="5">
        <v>45376</v>
      </c>
      <c r="G273" s="5">
        <v>45376</v>
      </c>
      <c r="H273" s="5"/>
      <c r="I273" s="16">
        <v>204</v>
      </c>
      <c r="J273" s="16">
        <v>509</v>
      </c>
      <c r="K273" s="6">
        <v>75900000</v>
      </c>
      <c r="L273" s="6">
        <v>7590000</v>
      </c>
      <c r="M273" s="7">
        <v>0.8666666666666667</v>
      </c>
      <c r="N273" s="6">
        <v>0</v>
      </c>
      <c r="O273" s="6">
        <v>18975000</v>
      </c>
      <c r="P273" t="s">
        <v>2330</v>
      </c>
      <c r="Q273" s="8">
        <v>6831000</v>
      </c>
      <c r="R273" t="s">
        <v>2330</v>
      </c>
      <c r="S273" s="8">
        <v>18975000</v>
      </c>
      <c r="T273">
        <v>0</v>
      </c>
      <c r="U273">
        <v>0</v>
      </c>
      <c r="V273" t="s">
        <v>2338</v>
      </c>
    </row>
    <row r="274" spans="1:22" x14ac:dyDescent="0.25">
      <c r="A274" s="16">
        <v>20230408</v>
      </c>
      <c r="B274" t="s">
        <v>532</v>
      </c>
      <c r="C274" t="s">
        <v>533</v>
      </c>
      <c r="D274">
        <v>10</v>
      </c>
      <c r="E274" s="5">
        <v>44970</v>
      </c>
      <c r="F274" s="5">
        <v>45417</v>
      </c>
      <c r="G274" s="5">
        <v>45417</v>
      </c>
      <c r="H274" s="5"/>
      <c r="I274" s="16">
        <v>763</v>
      </c>
      <c r="J274" s="16">
        <v>507</v>
      </c>
      <c r="K274" s="6">
        <v>75900000</v>
      </c>
      <c r="L274" s="6">
        <v>7590000</v>
      </c>
      <c r="M274" s="7">
        <v>0.78747203579418346</v>
      </c>
      <c r="N274" s="6">
        <v>0</v>
      </c>
      <c r="O274" s="6">
        <v>26565000</v>
      </c>
      <c r="P274" t="s">
        <v>2330</v>
      </c>
      <c r="Q274" s="8">
        <v>9614000</v>
      </c>
      <c r="R274" t="s">
        <v>2330</v>
      </c>
      <c r="S274" s="8">
        <v>26565000</v>
      </c>
      <c r="T274">
        <v>0</v>
      </c>
      <c r="U274">
        <v>0</v>
      </c>
      <c r="V274" t="s">
        <v>2338</v>
      </c>
    </row>
    <row r="275" spans="1:22" x14ac:dyDescent="0.25">
      <c r="A275" s="16">
        <v>20230410</v>
      </c>
      <c r="B275" t="s">
        <v>534</v>
      </c>
      <c r="C275" t="s">
        <v>535</v>
      </c>
      <c r="D275">
        <v>10</v>
      </c>
      <c r="E275" s="5">
        <v>44960</v>
      </c>
      <c r="F275" s="5">
        <v>45321</v>
      </c>
      <c r="G275" s="5">
        <v>45321</v>
      </c>
      <c r="H275" s="5"/>
      <c r="I275" s="16">
        <v>936</v>
      </c>
      <c r="J275" s="16">
        <v>420</v>
      </c>
      <c r="K275" s="6">
        <v>35070000</v>
      </c>
      <c r="L275" s="6">
        <v>3507000</v>
      </c>
      <c r="M275" s="7">
        <v>1</v>
      </c>
      <c r="N275" s="6">
        <v>34836200</v>
      </c>
      <c r="O275" s="6">
        <v>233800</v>
      </c>
      <c r="P275" t="s">
        <v>2330</v>
      </c>
      <c r="Q275" s="8">
        <v>3273200</v>
      </c>
      <c r="R275" t="s">
        <v>2330</v>
      </c>
      <c r="S275" s="8">
        <v>3507000</v>
      </c>
      <c r="T275">
        <v>0</v>
      </c>
      <c r="U275">
        <v>0</v>
      </c>
      <c r="V275" t="s">
        <v>2352</v>
      </c>
    </row>
    <row r="276" spans="1:22" x14ac:dyDescent="0.25">
      <c r="A276" s="16">
        <v>20230412</v>
      </c>
      <c r="B276" t="s">
        <v>536</v>
      </c>
      <c r="C276" t="s">
        <v>537</v>
      </c>
      <c r="D276">
        <v>10</v>
      </c>
      <c r="E276" s="5">
        <v>44964</v>
      </c>
      <c r="F276" s="5">
        <v>45322</v>
      </c>
      <c r="G276" s="5">
        <v>45322</v>
      </c>
      <c r="H276" s="5"/>
      <c r="I276" s="16">
        <v>934</v>
      </c>
      <c r="J276" s="16">
        <v>425</v>
      </c>
      <c r="K276" s="6">
        <v>75900000</v>
      </c>
      <c r="L276" s="6">
        <v>7590000</v>
      </c>
      <c r="M276" s="7">
        <v>1</v>
      </c>
      <c r="N276" s="6">
        <v>75900000</v>
      </c>
      <c r="O276" s="6">
        <v>0</v>
      </c>
      <c r="P276" t="s">
        <v>2330</v>
      </c>
      <c r="Q276" s="8">
        <v>9867000</v>
      </c>
      <c r="R276" t="s">
        <v>2330</v>
      </c>
      <c r="S276" s="8">
        <v>3795000</v>
      </c>
      <c r="T276">
        <v>0</v>
      </c>
      <c r="U276">
        <v>0</v>
      </c>
      <c r="V276" t="s">
        <v>2352</v>
      </c>
    </row>
    <row r="277" spans="1:22" x14ac:dyDescent="0.25">
      <c r="A277" s="16">
        <v>20230413</v>
      </c>
      <c r="B277" t="s">
        <v>538</v>
      </c>
      <c r="C277" t="s">
        <v>539</v>
      </c>
      <c r="D277">
        <v>9</v>
      </c>
      <c r="E277" s="5">
        <v>44960</v>
      </c>
      <c r="F277" s="5">
        <v>45320</v>
      </c>
      <c r="G277" s="5">
        <v>45320</v>
      </c>
      <c r="H277" s="5"/>
      <c r="I277" s="16">
        <v>1060</v>
      </c>
      <c r="J277" s="16">
        <v>419</v>
      </c>
      <c r="K277" s="6">
        <v>35217000</v>
      </c>
      <c r="L277" s="6">
        <v>3913000</v>
      </c>
      <c r="M277" s="7">
        <v>1</v>
      </c>
      <c r="N277" s="6">
        <v>35216999</v>
      </c>
      <c r="O277" s="6">
        <v>1</v>
      </c>
      <c r="P277" t="s">
        <v>2330</v>
      </c>
      <c r="Q277" s="8">
        <v>5478200</v>
      </c>
      <c r="R277" t="s">
        <v>2330</v>
      </c>
      <c r="S277" s="8">
        <v>1956500</v>
      </c>
      <c r="T277">
        <v>0</v>
      </c>
      <c r="U277">
        <v>0</v>
      </c>
      <c r="V277" t="s">
        <v>2352</v>
      </c>
    </row>
    <row r="278" spans="1:22" x14ac:dyDescent="0.25">
      <c r="A278" s="16">
        <v>20230413</v>
      </c>
      <c r="B278" t="s">
        <v>1459</v>
      </c>
      <c r="C278" t="s">
        <v>539</v>
      </c>
      <c r="D278">
        <v>9</v>
      </c>
      <c r="E278" s="5">
        <v>44960</v>
      </c>
      <c r="F278" s="5">
        <v>45320</v>
      </c>
      <c r="G278" s="5">
        <v>45320</v>
      </c>
      <c r="H278" s="5"/>
      <c r="I278" s="16">
        <v>1060</v>
      </c>
      <c r="J278" s="16">
        <v>419</v>
      </c>
      <c r="K278" s="6">
        <v>35217000</v>
      </c>
      <c r="L278" s="6">
        <v>3913000</v>
      </c>
      <c r="M278" s="7">
        <v>1</v>
      </c>
      <c r="N278" s="6">
        <v>35216999</v>
      </c>
      <c r="O278" s="6">
        <v>1</v>
      </c>
      <c r="P278" t="s">
        <v>2330</v>
      </c>
      <c r="Q278" s="8">
        <v>5478200</v>
      </c>
      <c r="R278" t="s">
        <v>2330</v>
      </c>
      <c r="S278" s="8">
        <v>1956500</v>
      </c>
      <c r="T278">
        <v>0</v>
      </c>
      <c r="U278">
        <v>0</v>
      </c>
      <c r="V278" t="s">
        <v>2352</v>
      </c>
    </row>
    <row r="279" spans="1:22" x14ac:dyDescent="0.25">
      <c r="A279" s="16">
        <v>20230416</v>
      </c>
      <c r="B279" t="s">
        <v>540</v>
      </c>
      <c r="C279" t="s">
        <v>236</v>
      </c>
      <c r="D279">
        <v>10</v>
      </c>
      <c r="E279" s="5">
        <v>44960</v>
      </c>
      <c r="F279" s="5">
        <v>45308</v>
      </c>
      <c r="G279" s="5">
        <v>45308</v>
      </c>
      <c r="H279" s="5"/>
      <c r="I279" s="16">
        <v>735</v>
      </c>
      <c r="J279" s="16">
        <v>417</v>
      </c>
      <c r="K279" s="6">
        <v>26780000</v>
      </c>
      <c r="L279" s="6">
        <v>2678000</v>
      </c>
      <c r="M279" s="7">
        <v>1</v>
      </c>
      <c r="N279" s="6">
        <v>26780000</v>
      </c>
      <c r="O279" s="6">
        <v>0</v>
      </c>
      <c r="P279" t="s">
        <v>2330</v>
      </c>
      <c r="Q279" s="8">
        <v>4017000</v>
      </c>
      <c r="R279">
        <v>0</v>
      </c>
      <c r="S279" s="8">
        <v>0</v>
      </c>
      <c r="T279">
        <v>0</v>
      </c>
      <c r="U279">
        <v>0</v>
      </c>
      <c r="V279" t="s">
        <v>2332</v>
      </c>
    </row>
    <row r="280" spans="1:22" x14ac:dyDescent="0.25">
      <c r="A280" s="16">
        <v>20230418</v>
      </c>
      <c r="B280" t="s">
        <v>541</v>
      </c>
      <c r="C280" t="s">
        <v>542</v>
      </c>
      <c r="D280">
        <v>10</v>
      </c>
      <c r="E280" s="5">
        <v>44971</v>
      </c>
      <c r="F280" s="5">
        <v>45304</v>
      </c>
      <c r="G280" s="5">
        <v>45304</v>
      </c>
      <c r="H280" s="5"/>
      <c r="I280" s="16">
        <v>910</v>
      </c>
      <c r="J280" s="16">
        <v>484</v>
      </c>
      <c r="K280" s="6">
        <v>32310000</v>
      </c>
      <c r="L280" s="6">
        <v>3231000</v>
      </c>
      <c r="M280" s="7">
        <v>1</v>
      </c>
      <c r="N280" s="6">
        <v>32310000</v>
      </c>
      <c r="O280" s="6">
        <v>0</v>
      </c>
      <c r="P280" t="s">
        <v>2330</v>
      </c>
      <c r="Q280" s="8">
        <v>3231000</v>
      </c>
      <c r="R280">
        <v>0</v>
      </c>
      <c r="S280" s="8">
        <v>0</v>
      </c>
      <c r="T280">
        <v>0</v>
      </c>
      <c r="U280">
        <v>0</v>
      </c>
      <c r="V280" t="s">
        <v>2352</v>
      </c>
    </row>
    <row r="281" spans="1:22" x14ac:dyDescent="0.25">
      <c r="A281" s="16">
        <v>20230424</v>
      </c>
      <c r="B281" t="s">
        <v>544</v>
      </c>
      <c r="C281" t="s">
        <v>545</v>
      </c>
      <c r="D281">
        <v>10</v>
      </c>
      <c r="E281" s="5">
        <v>44967</v>
      </c>
      <c r="F281" s="5">
        <v>45306</v>
      </c>
      <c r="G281" s="5">
        <v>45306</v>
      </c>
      <c r="H281" s="5"/>
      <c r="I281" s="16">
        <v>1102</v>
      </c>
      <c r="J281" s="16">
        <v>426</v>
      </c>
      <c r="K281" s="6">
        <v>39130000</v>
      </c>
      <c r="L281" s="6">
        <v>3913000</v>
      </c>
      <c r="M281" s="7">
        <v>1</v>
      </c>
      <c r="N281" s="6">
        <v>39130000</v>
      </c>
      <c r="O281" s="6">
        <v>0</v>
      </c>
      <c r="P281" t="s">
        <v>2330</v>
      </c>
      <c r="Q281" s="8">
        <v>4695600</v>
      </c>
      <c r="R281">
        <v>0</v>
      </c>
      <c r="S281" s="8">
        <v>0</v>
      </c>
      <c r="T281">
        <v>0</v>
      </c>
      <c r="U281">
        <v>0</v>
      </c>
      <c r="V281" t="s">
        <v>2352</v>
      </c>
    </row>
    <row r="282" spans="1:22" x14ac:dyDescent="0.25">
      <c r="A282" s="16">
        <v>20230425</v>
      </c>
      <c r="B282" t="s">
        <v>546</v>
      </c>
      <c r="C282" t="s">
        <v>547</v>
      </c>
      <c r="D282">
        <v>10</v>
      </c>
      <c r="E282" s="5">
        <v>44965</v>
      </c>
      <c r="F282" s="5">
        <v>45304</v>
      </c>
      <c r="G282" s="5">
        <v>45304</v>
      </c>
      <c r="H282" s="5"/>
      <c r="I282" s="16">
        <v>956</v>
      </c>
      <c r="J282" s="16">
        <v>432</v>
      </c>
      <c r="K282" s="6">
        <v>21830000</v>
      </c>
      <c r="L282" s="6">
        <v>2183000</v>
      </c>
      <c r="M282" s="7">
        <v>1</v>
      </c>
      <c r="N282" s="6">
        <v>21830000</v>
      </c>
      <c r="O282" s="6">
        <v>0</v>
      </c>
      <c r="P282" t="s">
        <v>2330</v>
      </c>
      <c r="Q282" s="8">
        <v>2619600</v>
      </c>
      <c r="R282">
        <v>0</v>
      </c>
      <c r="S282" s="8">
        <v>0</v>
      </c>
      <c r="T282">
        <v>0</v>
      </c>
      <c r="U282">
        <v>0</v>
      </c>
      <c r="V282" t="s">
        <v>2352</v>
      </c>
    </row>
    <row r="283" spans="1:22" x14ac:dyDescent="0.25">
      <c r="A283" s="16">
        <v>20230428</v>
      </c>
      <c r="B283" t="s">
        <v>549</v>
      </c>
      <c r="C283" t="s">
        <v>550</v>
      </c>
      <c r="D283">
        <v>10</v>
      </c>
      <c r="E283" s="5">
        <v>44966</v>
      </c>
      <c r="F283" s="5">
        <v>45312</v>
      </c>
      <c r="G283" s="5">
        <v>45312</v>
      </c>
      <c r="H283" s="5"/>
      <c r="I283" s="16">
        <v>310</v>
      </c>
      <c r="J283" s="16">
        <v>461</v>
      </c>
      <c r="K283" s="6">
        <v>35070000</v>
      </c>
      <c r="L283" s="6">
        <v>3507000</v>
      </c>
      <c r="M283" s="7">
        <v>1</v>
      </c>
      <c r="N283" s="6">
        <v>0</v>
      </c>
      <c r="O283" s="6">
        <v>12508300</v>
      </c>
      <c r="P283" t="s">
        <v>2330</v>
      </c>
      <c r="Q283" s="8">
        <v>5026700</v>
      </c>
      <c r="R283">
        <v>0</v>
      </c>
      <c r="S283" s="8">
        <v>0</v>
      </c>
      <c r="T283" t="s">
        <v>1908</v>
      </c>
      <c r="U283">
        <v>0</v>
      </c>
      <c r="V283" t="s">
        <v>2334</v>
      </c>
    </row>
    <row r="284" spans="1:22" x14ac:dyDescent="0.25">
      <c r="A284" s="16">
        <v>20230431</v>
      </c>
      <c r="B284" t="s">
        <v>2142</v>
      </c>
      <c r="C284" t="s">
        <v>551</v>
      </c>
      <c r="D284">
        <v>10</v>
      </c>
      <c r="E284" s="5">
        <v>44974</v>
      </c>
      <c r="F284" s="5">
        <v>45428</v>
      </c>
      <c r="G284" s="5">
        <v>45428</v>
      </c>
      <c r="H284" s="5"/>
      <c r="I284" s="16">
        <v>277</v>
      </c>
      <c r="J284" s="16">
        <v>474</v>
      </c>
      <c r="K284" s="6">
        <v>44090000</v>
      </c>
      <c r="L284" s="6">
        <v>4409000</v>
      </c>
      <c r="M284" s="7">
        <v>0.76651982378854622</v>
      </c>
      <c r="N284" s="6">
        <v>0</v>
      </c>
      <c r="O284" s="6">
        <v>17048133</v>
      </c>
      <c r="P284" t="s">
        <v>2330</v>
      </c>
      <c r="Q284" s="8">
        <v>4996867</v>
      </c>
      <c r="R284" t="s">
        <v>2330</v>
      </c>
      <c r="S284" s="8">
        <v>17048133</v>
      </c>
      <c r="T284">
        <v>0</v>
      </c>
      <c r="U284">
        <v>0</v>
      </c>
      <c r="V284" t="s">
        <v>2334</v>
      </c>
    </row>
    <row r="285" spans="1:22" x14ac:dyDescent="0.25">
      <c r="A285" s="16">
        <v>20230432</v>
      </c>
      <c r="B285" t="s">
        <v>552</v>
      </c>
      <c r="C285" t="s">
        <v>553</v>
      </c>
      <c r="D285">
        <v>10</v>
      </c>
      <c r="E285" s="5">
        <v>44965</v>
      </c>
      <c r="F285" s="5">
        <v>45329</v>
      </c>
      <c r="G285" s="5">
        <v>45329</v>
      </c>
      <c r="H285" s="5"/>
      <c r="I285" s="16">
        <v>850</v>
      </c>
      <c r="J285" s="16">
        <v>472</v>
      </c>
      <c r="K285" s="6">
        <v>75900000</v>
      </c>
      <c r="L285" s="6">
        <v>7590000</v>
      </c>
      <c r="M285" s="7">
        <v>0.98076923076923073</v>
      </c>
      <c r="N285" s="6">
        <v>75900000</v>
      </c>
      <c r="O285" s="6">
        <v>0</v>
      </c>
      <c r="P285" t="s">
        <v>2330</v>
      </c>
      <c r="Q285" s="8">
        <v>15180000</v>
      </c>
      <c r="R285">
        <v>0</v>
      </c>
      <c r="S285" s="8">
        <v>0</v>
      </c>
      <c r="T285" t="s">
        <v>1339</v>
      </c>
      <c r="U285">
        <v>0</v>
      </c>
      <c r="V285" t="s">
        <v>2345</v>
      </c>
    </row>
    <row r="286" spans="1:22" x14ac:dyDescent="0.25">
      <c r="A286" s="16">
        <v>20230433</v>
      </c>
      <c r="B286" t="s">
        <v>554</v>
      </c>
      <c r="C286" t="s">
        <v>555</v>
      </c>
      <c r="D286">
        <v>10</v>
      </c>
      <c r="E286" s="5">
        <v>44960</v>
      </c>
      <c r="F286" s="5">
        <v>45337</v>
      </c>
      <c r="G286" s="5">
        <v>45337</v>
      </c>
      <c r="H286" s="5"/>
      <c r="I286" s="16">
        <v>743</v>
      </c>
      <c r="J286" s="16">
        <v>466</v>
      </c>
      <c r="K286" s="6">
        <v>39130000</v>
      </c>
      <c r="L286" s="6">
        <v>3913000</v>
      </c>
      <c r="M286" s="7">
        <v>0.96021220159151188</v>
      </c>
      <c r="N286" s="6">
        <v>39130000</v>
      </c>
      <c r="O286" s="6">
        <v>0</v>
      </c>
      <c r="P286" t="s">
        <v>2330</v>
      </c>
      <c r="Q286" s="8">
        <v>9521633</v>
      </c>
      <c r="R286">
        <v>0</v>
      </c>
      <c r="S286" s="8">
        <v>0</v>
      </c>
      <c r="T286">
        <v>0</v>
      </c>
      <c r="U286">
        <v>0</v>
      </c>
      <c r="V286" t="s">
        <v>2346</v>
      </c>
    </row>
    <row r="287" spans="1:22" x14ac:dyDescent="0.25">
      <c r="A287" s="16">
        <v>20230434</v>
      </c>
      <c r="B287" t="s">
        <v>556</v>
      </c>
      <c r="C287" t="s">
        <v>557</v>
      </c>
      <c r="D287">
        <v>10</v>
      </c>
      <c r="E287" s="5">
        <v>44979</v>
      </c>
      <c r="F287" s="5">
        <v>45372</v>
      </c>
      <c r="G287" s="5">
        <v>45372</v>
      </c>
      <c r="H287" s="5"/>
      <c r="I287" s="16">
        <v>531</v>
      </c>
      <c r="J287" s="16">
        <v>663</v>
      </c>
      <c r="K287" s="6">
        <v>57450000</v>
      </c>
      <c r="L287" s="6">
        <v>5745000</v>
      </c>
      <c r="M287" s="7">
        <v>0.87277353689567427</v>
      </c>
      <c r="N287" s="6">
        <v>53428500</v>
      </c>
      <c r="O287" s="6">
        <v>4021500</v>
      </c>
      <c r="P287" t="s">
        <v>2330</v>
      </c>
      <c r="Q287" s="8">
        <v>17235000</v>
      </c>
      <c r="R287">
        <v>0</v>
      </c>
      <c r="S287" s="8">
        <v>0</v>
      </c>
      <c r="T287">
        <v>0</v>
      </c>
      <c r="U287">
        <v>0</v>
      </c>
      <c r="V287" t="s">
        <v>2345</v>
      </c>
    </row>
    <row r="288" spans="1:22" x14ac:dyDescent="0.25">
      <c r="A288" s="16">
        <v>20230436</v>
      </c>
      <c r="B288" t="s">
        <v>559</v>
      </c>
      <c r="C288" t="s">
        <v>560</v>
      </c>
      <c r="D288">
        <v>10</v>
      </c>
      <c r="E288" s="5">
        <v>44963</v>
      </c>
      <c r="F288" s="5">
        <v>45320</v>
      </c>
      <c r="G288" s="5">
        <v>45320</v>
      </c>
      <c r="H288" s="5"/>
      <c r="I288" s="16">
        <v>1053</v>
      </c>
      <c r="J288" s="16">
        <v>451</v>
      </c>
      <c r="K288" s="6">
        <v>39130000</v>
      </c>
      <c r="L288" s="6">
        <v>3913000</v>
      </c>
      <c r="M288" s="7">
        <v>1</v>
      </c>
      <c r="N288" s="6">
        <v>39130000</v>
      </c>
      <c r="O288" s="6">
        <v>0</v>
      </c>
      <c r="P288" t="s">
        <v>2330</v>
      </c>
      <c r="Q288" s="8">
        <v>5086900</v>
      </c>
      <c r="R288" t="s">
        <v>2330</v>
      </c>
      <c r="S288" s="8">
        <v>1956500</v>
      </c>
      <c r="T288">
        <v>0</v>
      </c>
      <c r="U288">
        <v>0</v>
      </c>
      <c r="V288" t="s">
        <v>2352</v>
      </c>
    </row>
    <row r="289" spans="1:22" x14ac:dyDescent="0.25">
      <c r="A289" s="16">
        <v>20230437</v>
      </c>
      <c r="B289" t="s">
        <v>561</v>
      </c>
      <c r="C289" t="s">
        <v>213</v>
      </c>
      <c r="D289">
        <v>10</v>
      </c>
      <c r="E289" s="5">
        <v>44964</v>
      </c>
      <c r="F289" s="5">
        <v>45311</v>
      </c>
      <c r="G289" s="5">
        <v>45311</v>
      </c>
      <c r="H289" s="5"/>
      <c r="I289" s="16">
        <v>337</v>
      </c>
      <c r="J289" s="16">
        <v>486</v>
      </c>
      <c r="K289" s="6">
        <v>30100000</v>
      </c>
      <c r="L289" s="6">
        <v>3010000</v>
      </c>
      <c r="M289" s="7">
        <v>1</v>
      </c>
      <c r="N289" s="6">
        <v>30100000</v>
      </c>
      <c r="O289" s="6">
        <v>0</v>
      </c>
      <c r="P289" t="s">
        <v>2330</v>
      </c>
      <c r="Q289" s="8">
        <v>4414667</v>
      </c>
      <c r="R289">
        <v>0</v>
      </c>
      <c r="S289" s="8">
        <v>0</v>
      </c>
      <c r="T289">
        <v>0</v>
      </c>
      <c r="U289">
        <v>0</v>
      </c>
      <c r="V289" t="s">
        <v>2336</v>
      </c>
    </row>
    <row r="290" spans="1:22" x14ac:dyDescent="0.25">
      <c r="A290" s="16">
        <v>20230438</v>
      </c>
      <c r="B290" t="s">
        <v>562</v>
      </c>
      <c r="C290" t="s">
        <v>213</v>
      </c>
      <c r="D290">
        <v>10</v>
      </c>
      <c r="E290" s="5">
        <v>44964</v>
      </c>
      <c r="F290" s="5">
        <v>45311</v>
      </c>
      <c r="G290" s="5">
        <v>45311</v>
      </c>
      <c r="H290" s="5"/>
      <c r="I290" s="16">
        <v>496</v>
      </c>
      <c r="J290" s="16">
        <v>487</v>
      </c>
      <c r="K290" s="6">
        <v>30100000</v>
      </c>
      <c r="L290" s="6">
        <v>3010000</v>
      </c>
      <c r="M290" s="7">
        <v>1</v>
      </c>
      <c r="N290" s="6">
        <v>0</v>
      </c>
      <c r="O290" s="6">
        <v>9030000</v>
      </c>
      <c r="P290" t="s">
        <v>2330</v>
      </c>
      <c r="Q290" s="8">
        <v>4414667</v>
      </c>
      <c r="R290">
        <v>0</v>
      </c>
      <c r="S290" s="8">
        <v>0</v>
      </c>
      <c r="T290">
        <v>0</v>
      </c>
      <c r="U290">
        <v>0</v>
      </c>
      <c r="V290" t="s">
        <v>2336</v>
      </c>
    </row>
    <row r="291" spans="1:22" x14ac:dyDescent="0.25">
      <c r="A291" s="16">
        <v>20230439</v>
      </c>
      <c r="B291" t="s">
        <v>563</v>
      </c>
      <c r="C291" t="s">
        <v>564</v>
      </c>
      <c r="D291">
        <v>10</v>
      </c>
      <c r="E291" s="5">
        <v>44964</v>
      </c>
      <c r="F291" s="5">
        <v>45308</v>
      </c>
      <c r="G291" s="5">
        <v>45308</v>
      </c>
      <c r="H291" s="5"/>
      <c r="I291" s="16">
        <v>242</v>
      </c>
      <c r="J291" s="16">
        <v>496</v>
      </c>
      <c r="K291" s="6">
        <v>50780000</v>
      </c>
      <c r="L291" s="6">
        <v>5078000</v>
      </c>
      <c r="M291" s="7">
        <v>1</v>
      </c>
      <c r="N291" s="6">
        <v>50780000</v>
      </c>
      <c r="O291" s="6">
        <v>0</v>
      </c>
      <c r="P291" t="s">
        <v>2330</v>
      </c>
      <c r="Q291" s="8">
        <v>6770667</v>
      </c>
      <c r="R291">
        <v>0</v>
      </c>
      <c r="S291" s="8">
        <v>0</v>
      </c>
      <c r="T291">
        <v>0</v>
      </c>
      <c r="U291">
        <v>0</v>
      </c>
      <c r="V291" t="s">
        <v>2342</v>
      </c>
    </row>
    <row r="292" spans="1:22" x14ac:dyDescent="0.25">
      <c r="A292" s="16">
        <v>20230440</v>
      </c>
      <c r="B292" t="s">
        <v>565</v>
      </c>
      <c r="C292" t="s">
        <v>566</v>
      </c>
      <c r="D292">
        <v>10</v>
      </c>
      <c r="E292" s="5">
        <v>44963</v>
      </c>
      <c r="F292" s="5">
        <v>45383</v>
      </c>
      <c r="G292" s="5">
        <v>45383</v>
      </c>
      <c r="H292" s="5"/>
      <c r="I292" s="16">
        <v>231</v>
      </c>
      <c r="J292" s="16">
        <v>468</v>
      </c>
      <c r="K292" s="6">
        <v>82450000</v>
      </c>
      <c r="L292" s="6">
        <v>8245000</v>
      </c>
      <c r="M292" s="7">
        <v>0.85476190476190472</v>
      </c>
      <c r="N292" s="6">
        <v>0</v>
      </c>
      <c r="O292" s="6">
        <v>16490000</v>
      </c>
      <c r="P292" t="s">
        <v>2330</v>
      </c>
      <c r="Q292" s="8">
        <v>14291333</v>
      </c>
      <c r="R292" t="s">
        <v>2330</v>
      </c>
      <c r="S292" s="8">
        <v>16490000</v>
      </c>
      <c r="T292" t="s">
        <v>1909</v>
      </c>
      <c r="U292">
        <v>0</v>
      </c>
      <c r="V292" t="s">
        <v>2342</v>
      </c>
    </row>
    <row r="293" spans="1:22" x14ac:dyDescent="0.25">
      <c r="A293" s="16">
        <v>20230441</v>
      </c>
      <c r="B293" t="s">
        <v>567</v>
      </c>
      <c r="C293" t="s">
        <v>568</v>
      </c>
      <c r="D293">
        <v>10</v>
      </c>
      <c r="E293" s="5">
        <v>44960</v>
      </c>
      <c r="F293" s="5">
        <v>45414</v>
      </c>
      <c r="G293" s="5">
        <v>45414</v>
      </c>
      <c r="H293" s="5"/>
      <c r="I293" s="16">
        <v>557</v>
      </c>
      <c r="J293" s="16">
        <v>440</v>
      </c>
      <c r="K293" s="6">
        <v>75900000</v>
      </c>
      <c r="L293" s="6">
        <v>7590000</v>
      </c>
      <c r="M293" s="7">
        <v>0.79735682819383258</v>
      </c>
      <c r="N293" s="6">
        <v>0</v>
      </c>
      <c r="O293" s="6">
        <v>15180000</v>
      </c>
      <c r="P293" t="s">
        <v>2330</v>
      </c>
      <c r="Q293" s="8">
        <v>22770000</v>
      </c>
      <c r="R293" t="s">
        <v>2330</v>
      </c>
      <c r="S293" s="8">
        <v>15180000</v>
      </c>
      <c r="T293">
        <v>0</v>
      </c>
      <c r="U293">
        <v>0</v>
      </c>
      <c r="V293" t="s">
        <v>2338</v>
      </c>
    </row>
    <row r="294" spans="1:22" x14ac:dyDescent="0.25">
      <c r="A294" s="16">
        <v>20230442</v>
      </c>
      <c r="B294" t="s">
        <v>569</v>
      </c>
      <c r="C294" t="s">
        <v>570</v>
      </c>
      <c r="D294">
        <v>10</v>
      </c>
      <c r="E294" s="5">
        <v>44964</v>
      </c>
      <c r="F294" s="5">
        <v>45305</v>
      </c>
      <c r="G294" s="5">
        <v>45305</v>
      </c>
      <c r="H294" s="5"/>
      <c r="I294" s="16">
        <v>251</v>
      </c>
      <c r="J294" s="16">
        <v>494</v>
      </c>
      <c r="K294" s="6">
        <v>44090000</v>
      </c>
      <c r="L294" s="6">
        <v>4409000</v>
      </c>
      <c r="M294" s="7">
        <v>1</v>
      </c>
      <c r="N294" s="6">
        <v>44090000</v>
      </c>
      <c r="O294" s="6">
        <v>0</v>
      </c>
      <c r="P294" t="s">
        <v>2330</v>
      </c>
      <c r="Q294" s="8">
        <v>5437767</v>
      </c>
      <c r="R294">
        <v>0</v>
      </c>
      <c r="S294" s="8">
        <v>0</v>
      </c>
      <c r="T294" t="s">
        <v>1910</v>
      </c>
      <c r="U294">
        <v>0</v>
      </c>
      <c r="V294" t="s">
        <v>2342</v>
      </c>
    </row>
    <row r="295" spans="1:22" x14ac:dyDescent="0.25">
      <c r="A295" s="16">
        <v>20230443</v>
      </c>
      <c r="B295" t="s">
        <v>571</v>
      </c>
      <c r="C295" t="s">
        <v>572</v>
      </c>
      <c r="D295">
        <v>10</v>
      </c>
      <c r="E295" s="5">
        <v>44964</v>
      </c>
      <c r="F295" s="5">
        <v>45306</v>
      </c>
      <c r="G295" s="5">
        <v>45306</v>
      </c>
      <c r="H295" s="5"/>
      <c r="I295" s="16">
        <v>261</v>
      </c>
      <c r="J295" s="16">
        <v>497</v>
      </c>
      <c r="K295" s="6">
        <v>44090000</v>
      </c>
      <c r="L295" s="6">
        <v>4409000</v>
      </c>
      <c r="M295" s="7">
        <v>1</v>
      </c>
      <c r="N295" s="6">
        <v>44090000</v>
      </c>
      <c r="O295" s="6">
        <v>0</v>
      </c>
      <c r="P295" t="s">
        <v>2330</v>
      </c>
      <c r="Q295" s="8">
        <v>5437767</v>
      </c>
      <c r="R295">
        <v>0</v>
      </c>
      <c r="S295" s="8">
        <v>0</v>
      </c>
      <c r="T295">
        <v>0</v>
      </c>
      <c r="U295">
        <v>0</v>
      </c>
      <c r="V295" t="s">
        <v>2342</v>
      </c>
    </row>
    <row r="296" spans="1:22" x14ac:dyDescent="0.25">
      <c r="A296" s="16">
        <v>20230444</v>
      </c>
      <c r="B296" t="s">
        <v>573</v>
      </c>
      <c r="C296" t="s">
        <v>574</v>
      </c>
      <c r="D296">
        <v>10</v>
      </c>
      <c r="E296" s="5">
        <v>44979</v>
      </c>
      <c r="F296" s="5">
        <v>45312</v>
      </c>
      <c r="G296" s="5">
        <v>45312</v>
      </c>
      <c r="H296" s="5"/>
      <c r="I296" s="16">
        <v>193</v>
      </c>
      <c r="J296" s="16">
        <v>826</v>
      </c>
      <c r="K296" s="6">
        <v>50780000</v>
      </c>
      <c r="L296" s="6">
        <v>5078000</v>
      </c>
      <c r="M296" s="7">
        <v>1</v>
      </c>
      <c r="N296" s="6">
        <v>0</v>
      </c>
      <c r="O296" s="6">
        <v>10156000</v>
      </c>
      <c r="P296" t="s">
        <v>2330</v>
      </c>
      <c r="Q296" s="8">
        <v>5078000</v>
      </c>
      <c r="R296">
        <v>0</v>
      </c>
      <c r="S296" s="8">
        <v>0</v>
      </c>
      <c r="T296">
        <v>0</v>
      </c>
      <c r="U296">
        <v>0</v>
      </c>
      <c r="V296" t="s">
        <v>2342</v>
      </c>
    </row>
    <row r="297" spans="1:22" x14ac:dyDescent="0.25">
      <c r="A297" s="16">
        <v>20230445</v>
      </c>
      <c r="B297" t="s">
        <v>575</v>
      </c>
      <c r="C297" t="s">
        <v>576</v>
      </c>
      <c r="D297">
        <v>10</v>
      </c>
      <c r="E297" s="5">
        <v>44965</v>
      </c>
      <c r="F297" s="5">
        <v>45323</v>
      </c>
      <c r="G297" s="5">
        <v>45323</v>
      </c>
      <c r="H297" s="5"/>
      <c r="I297" s="16">
        <v>168</v>
      </c>
      <c r="J297" s="16">
        <v>526</v>
      </c>
      <c r="K297" s="6">
        <v>39130000</v>
      </c>
      <c r="L297" s="6">
        <v>3913000</v>
      </c>
      <c r="M297" s="7">
        <v>0.9972067039106145</v>
      </c>
      <c r="N297" s="6">
        <v>37956100</v>
      </c>
      <c r="O297" s="6">
        <v>1173900</v>
      </c>
      <c r="P297" t="s">
        <v>2330</v>
      </c>
      <c r="Q297" s="8">
        <v>6782533</v>
      </c>
      <c r="R297">
        <v>0</v>
      </c>
      <c r="S297" s="8">
        <v>0</v>
      </c>
      <c r="T297" t="s">
        <v>1676</v>
      </c>
      <c r="U297">
        <v>0</v>
      </c>
      <c r="V297" t="s">
        <v>2342</v>
      </c>
    </row>
    <row r="298" spans="1:22" x14ac:dyDescent="0.25">
      <c r="A298" s="16">
        <v>20230449</v>
      </c>
      <c r="B298" t="s">
        <v>578</v>
      </c>
      <c r="C298" t="s">
        <v>420</v>
      </c>
      <c r="D298">
        <v>10</v>
      </c>
      <c r="E298" s="5">
        <v>44963</v>
      </c>
      <c r="F298" s="5">
        <v>45311</v>
      </c>
      <c r="G298" s="5">
        <v>45311</v>
      </c>
      <c r="H298" s="5"/>
      <c r="I298" s="16">
        <v>839</v>
      </c>
      <c r="J298" s="16">
        <v>464</v>
      </c>
      <c r="K298" s="6">
        <v>20310000</v>
      </c>
      <c r="L298" s="6">
        <v>2031000</v>
      </c>
      <c r="M298" s="7">
        <v>1</v>
      </c>
      <c r="N298" s="6">
        <v>20310000</v>
      </c>
      <c r="O298" s="6">
        <v>0</v>
      </c>
      <c r="P298" t="s">
        <v>2330</v>
      </c>
      <c r="Q298" s="8">
        <v>3046500</v>
      </c>
      <c r="R298">
        <v>0</v>
      </c>
      <c r="S298" s="8">
        <v>0</v>
      </c>
      <c r="T298">
        <v>0</v>
      </c>
      <c r="U298">
        <v>0</v>
      </c>
      <c r="V298" t="s">
        <v>2332</v>
      </c>
    </row>
    <row r="299" spans="1:22" x14ac:dyDescent="0.25">
      <c r="A299" s="16">
        <v>20230450</v>
      </c>
      <c r="B299" t="s">
        <v>579</v>
      </c>
      <c r="C299" t="s">
        <v>580</v>
      </c>
      <c r="D299">
        <v>10</v>
      </c>
      <c r="E299" s="5">
        <v>44964</v>
      </c>
      <c r="F299" s="5">
        <v>45403</v>
      </c>
      <c r="G299" s="5">
        <v>45403</v>
      </c>
      <c r="H299" s="5"/>
      <c r="I299" s="16">
        <v>1120</v>
      </c>
      <c r="J299" s="16">
        <v>481</v>
      </c>
      <c r="K299" s="6">
        <v>57450000</v>
      </c>
      <c r="L299" s="6">
        <v>5745000</v>
      </c>
      <c r="M299" s="7">
        <v>0.81548974943052388</v>
      </c>
      <c r="N299" s="6">
        <v>0</v>
      </c>
      <c r="O299" s="6">
        <v>17235000</v>
      </c>
      <c r="P299" t="s">
        <v>2330</v>
      </c>
      <c r="Q299" s="8">
        <v>8617500</v>
      </c>
      <c r="R299" t="s">
        <v>2330</v>
      </c>
      <c r="S299" s="8">
        <v>17235000</v>
      </c>
      <c r="T299">
        <v>0</v>
      </c>
      <c r="U299">
        <v>0</v>
      </c>
      <c r="V299" t="s">
        <v>2332</v>
      </c>
    </row>
    <row r="300" spans="1:22" x14ac:dyDescent="0.25">
      <c r="A300" s="16">
        <v>20230452</v>
      </c>
      <c r="B300" t="s">
        <v>581</v>
      </c>
      <c r="C300" t="s">
        <v>582</v>
      </c>
      <c r="D300">
        <v>10</v>
      </c>
      <c r="E300" s="5">
        <v>44972</v>
      </c>
      <c r="F300" s="5">
        <v>45311</v>
      </c>
      <c r="G300" s="5">
        <v>45311</v>
      </c>
      <c r="H300" s="5"/>
      <c r="I300" s="16">
        <v>260</v>
      </c>
      <c r="J300" s="16">
        <v>498</v>
      </c>
      <c r="K300" s="6">
        <v>70790000</v>
      </c>
      <c r="L300" s="6">
        <v>7079000</v>
      </c>
      <c r="M300" s="7">
        <v>1</v>
      </c>
      <c r="N300" s="6">
        <v>70790000</v>
      </c>
      <c r="O300" s="6">
        <v>0</v>
      </c>
      <c r="P300" t="s">
        <v>2330</v>
      </c>
      <c r="Q300" s="8">
        <v>8494800</v>
      </c>
      <c r="R300">
        <v>0</v>
      </c>
      <c r="S300" s="8">
        <v>0</v>
      </c>
      <c r="T300">
        <v>0</v>
      </c>
      <c r="U300">
        <v>0</v>
      </c>
      <c r="V300" t="s">
        <v>2340</v>
      </c>
    </row>
    <row r="301" spans="1:22" x14ac:dyDescent="0.25">
      <c r="A301" s="16">
        <v>20230453</v>
      </c>
      <c r="B301" t="s">
        <v>583</v>
      </c>
      <c r="C301" t="s">
        <v>584</v>
      </c>
      <c r="D301">
        <v>10</v>
      </c>
      <c r="E301" s="5">
        <v>44966</v>
      </c>
      <c r="F301" s="5">
        <v>45312</v>
      </c>
      <c r="G301" s="5">
        <v>45312</v>
      </c>
      <c r="H301" s="5"/>
      <c r="I301" s="16">
        <v>563</v>
      </c>
      <c r="J301" s="16">
        <v>540</v>
      </c>
      <c r="K301" s="6">
        <v>82450000</v>
      </c>
      <c r="L301" s="6">
        <v>8245000</v>
      </c>
      <c r="M301" s="7">
        <v>1</v>
      </c>
      <c r="N301" s="6">
        <v>82450000</v>
      </c>
      <c r="O301" s="6">
        <v>0</v>
      </c>
      <c r="P301" t="s">
        <v>2330</v>
      </c>
      <c r="Q301" s="8">
        <v>11817833</v>
      </c>
      <c r="R301">
        <v>0</v>
      </c>
      <c r="S301" s="8">
        <v>0</v>
      </c>
      <c r="T301">
        <v>0</v>
      </c>
      <c r="U301">
        <v>0</v>
      </c>
      <c r="V301" t="s">
        <v>2341</v>
      </c>
    </row>
    <row r="302" spans="1:22" x14ac:dyDescent="0.25">
      <c r="A302" s="16">
        <v>20230455</v>
      </c>
      <c r="B302" t="s">
        <v>1166</v>
      </c>
      <c r="C302" t="s">
        <v>1020</v>
      </c>
      <c r="D302">
        <v>10</v>
      </c>
      <c r="E302" s="5">
        <v>44986</v>
      </c>
      <c r="F302" s="5">
        <v>45314</v>
      </c>
      <c r="G302" s="5">
        <v>45314</v>
      </c>
      <c r="H302" s="5"/>
      <c r="I302" s="16">
        <v>426</v>
      </c>
      <c r="J302" s="16">
        <v>502</v>
      </c>
      <c r="K302" s="6">
        <v>30100000</v>
      </c>
      <c r="L302" s="6">
        <v>3010000</v>
      </c>
      <c r="M302" s="7">
        <v>1</v>
      </c>
      <c r="N302" s="6">
        <v>27090000</v>
      </c>
      <c r="O302" s="6">
        <v>3010000</v>
      </c>
      <c r="P302" t="s">
        <v>2330</v>
      </c>
      <c r="Q302" s="8">
        <v>2307667</v>
      </c>
      <c r="R302">
        <v>0</v>
      </c>
      <c r="S302" s="8">
        <v>0</v>
      </c>
      <c r="T302">
        <v>0</v>
      </c>
      <c r="U302">
        <v>0</v>
      </c>
      <c r="V302" t="s">
        <v>2342</v>
      </c>
    </row>
    <row r="303" spans="1:22" x14ac:dyDescent="0.25">
      <c r="A303" s="16">
        <v>20230456</v>
      </c>
      <c r="B303" t="s">
        <v>585</v>
      </c>
      <c r="C303" t="s">
        <v>353</v>
      </c>
      <c r="D303">
        <v>10</v>
      </c>
      <c r="E303" s="5">
        <v>44966</v>
      </c>
      <c r="F303" s="5">
        <v>45402</v>
      </c>
      <c r="G303" s="5">
        <v>45402</v>
      </c>
      <c r="H303" s="5"/>
      <c r="I303" s="16">
        <v>330</v>
      </c>
      <c r="J303" s="16">
        <v>505</v>
      </c>
      <c r="K303" s="6">
        <v>20310000</v>
      </c>
      <c r="L303" s="6">
        <v>2031000</v>
      </c>
      <c r="M303" s="7">
        <v>0.8165137614678899</v>
      </c>
      <c r="N303" s="6">
        <v>0</v>
      </c>
      <c r="O303" s="6">
        <v>6093000</v>
      </c>
      <c r="P303" t="s">
        <v>2330</v>
      </c>
      <c r="Q303" s="8">
        <v>2843400</v>
      </c>
      <c r="R303" t="s">
        <v>2330</v>
      </c>
      <c r="S303" s="8">
        <v>6093000</v>
      </c>
      <c r="T303">
        <v>0</v>
      </c>
      <c r="U303">
        <v>0</v>
      </c>
      <c r="V303" t="s">
        <v>2336</v>
      </c>
    </row>
    <row r="304" spans="1:22" x14ac:dyDescent="0.25">
      <c r="A304" s="16">
        <v>20230457</v>
      </c>
      <c r="B304" t="s">
        <v>586</v>
      </c>
      <c r="C304" t="s">
        <v>587</v>
      </c>
      <c r="D304">
        <v>10</v>
      </c>
      <c r="E304" s="5">
        <v>44973</v>
      </c>
      <c r="F304" s="5">
        <v>45402</v>
      </c>
      <c r="G304" s="5">
        <v>45402</v>
      </c>
      <c r="H304" s="5"/>
      <c r="I304" s="16">
        <v>606</v>
      </c>
      <c r="J304" s="16">
        <v>631</v>
      </c>
      <c r="K304" s="6">
        <v>64110000</v>
      </c>
      <c r="L304" s="6">
        <v>6411000</v>
      </c>
      <c r="M304" s="7">
        <v>0.81351981351981351</v>
      </c>
      <c r="N304" s="6">
        <v>0</v>
      </c>
      <c r="O304" s="6">
        <v>19233000</v>
      </c>
      <c r="P304" t="s">
        <v>2330</v>
      </c>
      <c r="Q304" s="8">
        <v>7479500</v>
      </c>
      <c r="R304" t="s">
        <v>2330</v>
      </c>
      <c r="S304" s="8">
        <v>19233000</v>
      </c>
      <c r="T304">
        <v>0</v>
      </c>
      <c r="U304">
        <v>0</v>
      </c>
      <c r="V304" t="s">
        <v>2339</v>
      </c>
    </row>
    <row r="305" spans="1:22" x14ac:dyDescent="0.25">
      <c r="A305" s="16">
        <v>20230459</v>
      </c>
      <c r="B305" t="s">
        <v>588</v>
      </c>
      <c r="C305" t="s">
        <v>589</v>
      </c>
      <c r="D305">
        <v>10</v>
      </c>
      <c r="E305" s="5">
        <v>44964</v>
      </c>
      <c r="F305" s="5">
        <v>45305</v>
      </c>
      <c r="G305" s="5">
        <v>45305</v>
      </c>
      <c r="H305" s="5"/>
      <c r="I305" s="16">
        <v>1033</v>
      </c>
      <c r="J305" s="16">
        <v>492</v>
      </c>
      <c r="K305" s="6">
        <v>70790000</v>
      </c>
      <c r="L305" s="6">
        <v>7079000</v>
      </c>
      <c r="M305" s="7">
        <v>1</v>
      </c>
      <c r="N305" s="6">
        <v>68902267</v>
      </c>
      <c r="O305" s="6">
        <v>1887733</v>
      </c>
      <c r="P305" t="s">
        <v>2330</v>
      </c>
      <c r="Q305" s="8">
        <v>7079000</v>
      </c>
      <c r="R305">
        <v>0</v>
      </c>
      <c r="S305" s="8">
        <v>0</v>
      </c>
      <c r="T305">
        <v>0</v>
      </c>
      <c r="U305">
        <v>0</v>
      </c>
      <c r="V305" t="s">
        <v>2341</v>
      </c>
    </row>
    <row r="306" spans="1:22" x14ac:dyDescent="0.25">
      <c r="A306" s="16">
        <v>20230460</v>
      </c>
      <c r="B306" t="s">
        <v>590</v>
      </c>
      <c r="C306" t="s">
        <v>591</v>
      </c>
      <c r="D306">
        <v>10</v>
      </c>
      <c r="E306" s="5">
        <v>44967</v>
      </c>
      <c r="F306" s="5">
        <v>45309</v>
      </c>
      <c r="G306" s="5">
        <v>45309</v>
      </c>
      <c r="H306" s="5"/>
      <c r="I306" s="16">
        <v>823</v>
      </c>
      <c r="J306" s="16">
        <v>495</v>
      </c>
      <c r="K306" s="6">
        <v>95530000</v>
      </c>
      <c r="L306" s="6">
        <v>9553000</v>
      </c>
      <c r="M306" s="7">
        <v>1</v>
      </c>
      <c r="N306" s="6">
        <v>95530000</v>
      </c>
      <c r="O306" s="6">
        <v>0</v>
      </c>
      <c r="P306" t="s">
        <v>2330</v>
      </c>
      <c r="Q306" s="8">
        <v>12418900</v>
      </c>
      <c r="R306">
        <v>0</v>
      </c>
      <c r="S306" s="8">
        <v>0</v>
      </c>
      <c r="T306">
        <v>0</v>
      </c>
      <c r="U306">
        <v>0</v>
      </c>
      <c r="V306" t="s">
        <v>2340</v>
      </c>
    </row>
    <row r="307" spans="1:22" x14ac:dyDescent="0.25">
      <c r="A307" s="16">
        <v>20230461</v>
      </c>
      <c r="B307" t="s">
        <v>592</v>
      </c>
      <c r="C307" t="s">
        <v>593</v>
      </c>
      <c r="D307">
        <v>10</v>
      </c>
      <c r="E307" s="5">
        <v>44966</v>
      </c>
      <c r="F307" s="5">
        <v>45301</v>
      </c>
      <c r="G307" s="5">
        <v>45301</v>
      </c>
      <c r="H307" s="5"/>
      <c r="I307" s="16">
        <v>43</v>
      </c>
      <c r="J307" s="16">
        <v>531</v>
      </c>
      <c r="K307" s="6">
        <v>57450000</v>
      </c>
      <c r="L307" s="6">
        <v>5745000</v>
      </c>
      <c r="M307" s="7">
        <v>1</v>
      </c>
      <c r="N307" s="6">
        <v>57450000</v>
      </c>
      <c r="O307" s="6">
        <v>0</v>
      </c>
      <c r="P307" t="s">
        <v>2330</v>
      </c>
      <c r="Q307" s="8">
        <v>6128000</v>
      </c>
      <c r="R307">
        <v>0</v>
      </c>
      <c r="S307" s="8">
        <v>0</v>
      </c>
      <c r="T307">
        <v>0</v>
      </c>
      <c r="U307">
        <v>0</v>
      </c>
      <c r="V307" t="s">
        <v>2339</v>
      </c>
    </row>
    <row r="308" spans="1:22" x14ac:dyDescent="0.25">
      <c r="A308" s="16">
        <v>20230462</v>
      </c>
      <c r="B308" t="s">
        <v>594</v>
      </c>
      <c r="C308" t="s">
        <v>595</v>
      </c>
      <c r="D308">
        <v>10</v>
      </c>
      <c r="E308" s="5">
        <v>44966</v>
      </c>
      <c r="F308" s="5">
        <v>45402</v>
      </c>
      <c r="G308" s="5">
        <v>45402</v>
      </c>
      <c r="H308" s="5"/>
      <c r="I308" s="16">
        <v>334</v>
      </c>
      <c r="J308" s="16">
        <v>508</v>
      </c>
      <c r="K308" s="6">
        <v>44090000</v>
      </c>
      <c r="L308" s="6">
        <v>4409000</v>
      </c>
      <c r="M308" s="7">
        <v>0.8165137614678899</v>
      </c>
      <c r="N308" s="6">
        <v>0</v>
      </c>
      <c r="O308" s="6">
        <v>13227000</v>
      </c>
      <c r="P308" t="s">
        <v>2330</v>
      </c>
      <c r="Q308" s="8">
        <v>6172600</v>
      </c>
      <c r="R308" t="s">
        <v>2330</v>
      </c>
      <c r="S308" s="8">
        <v>13227000</v>
      </c>
      <c r="T308">
        <v>0</v>
      </c>
      <c r="U308">
        <v>0</v>
      </c>
      <c r="V308" t="s">
        <v>2343</v>
      </c>
    </row>
    <row r="309" spans="1:22" x14ac:dyDescent="0.25">
      <c r="A309" s="16">
        <v>20230463</v>
      </c>
      <c r="B309" t="s">
        <v>596</v>
      </c>
      <c r="C309" t="s">
        <v>597</v>
      </c>
      <c r="D309">
        <v>10</v>
      </c>
      <c r="E309" s="5">
        <v>44966</v>
      </c>
      <c r="F309" s="5">
        <v>45404</v>
      </c>
      <c r="G309" s="5">
        <v>45404</v>
      </c>
      <c r="H309" s="5"/>
      <c r="I309" s="16">
        <v>241</v>
      </c>
      <c r="J309" s="16">
        <v>504</v>
      </c>
      <c r="K309" s="6">
        <v>39130000</v>
      </c>
      <c r="L309" s="6">
        <v>3913000</v>
      </c>
      <c r="M309" s="7">
        <v>0.81278538812785384</v>
      </c>
      <c r="N309" s="6">
        <v>0</v>
      </c>
      <c r="O309" s="6">
        <v>11739000</v>
      </c>
      <c r="P309" t="s">
        <v>2330</v>
      </c>
      <c r="Q309" s="8">
        <v>5739067</v>
      </c>
      <c r="R309" t="s">
        <v>2330</v>
      </c>
      <c r="S309" s="8">
        <v>11739000</v>
      </c>
      <c r="T309">
        <v>0</v>
      </c>
      <c r="U309">
        <v>0</v>
      </c>
      <c r="V309" t="s">
        <v>2339</v>
      </c>
    </row>
    <row r="310" spans="1:22" x14ac:dyDescent="0.25">
      <c r="A310" s="16">
        <v>20230464</v>
      </c>
      <c r="B310" t="s">
        <v>598</v>
      </c>
      <c r="C310" t="s">
        <v>599</v>
      </c>
      <c r="D310">
        <v>10</v>
      </c>
      <c r="E310" s="5">
        <v>44970</v>
      </c>
      <c r="F310" s="5">
        <v>45311</v>
      </c>
      <c r="G310" s="5">
        <v>45311</v>
      </c>
      <c r="H310" s="5"/>
      <c r="I310" s="16">
        <v>361</v>
      </c>
      <c r="J310" s="16">
        <v>588</v>
      </c>
      <c r="K310" s="6">
        <v>50780000</v>
      </c>
      <c r="L310" s="6">
        <v>5078000</v>
      </c>
      <c r="M310" s="7">
        <v>1</v>
      </c>
      <c r="N310" s="6">
        <v>0</v>
      </c>
      <c r="O310" s="6">
        <v>15234000</v>
      </c>
      <c r="P310" t="s">
        <v>2330</v>
      </c>
      <c r="Q310" s="8">
        <v>6432133</v>
      </c>
      <c r="R310">
        <v>0</v>
      </c>
      <c r="S310" s="8">
        <v>0</v>
      </c>
      <c r="T310">
        <v>0</v>
      </c>
      <c r="U310">
        <v>0</v>
      </c>
      <c r="V310" t="s">
        <v>2343</v>
      </c>
    </row>
    <row r="311" spans="1:22" x14ac:dyDescent="0.25">
      <c r="A311" s="16">
        <v>20230465</v>
      </c>
      <c r="B311" t="s">
        <v>600</v>
      </c>
      <c r="C311" t="s">
        <v>601</v>
      </c>
      <c r="D311">
        <v>10</v>
      </c>
      <c r="E311" s="5">
        <v>44972</v>
      </c>
      <c r="F311" s="5">
        <v>45412</v>
      </c>
      <c r="G311" s="5">
        <v>45412</v>
      </c>
      <c r="H311" s="5"/>
      <c r="I311" s="16">
        <v>108</v>
      </c>
      <c r="J311" s="16">
        <v>529</v>
      </c>
      <c r="K311" s="6">
        <v>35070000</v>
      </c>
      <c r="L311" s="6">
        <v>3507000</v>
      </c>
      <c r="M311" s="7">
        <v>0.79545454545454541</v>
      </c>
      <c r="N311" s="6">
        <v>0</v>
      </c>
      <c r="O311" s="6">
        <v>10521000</v>
      </c>
      <c r="P311" t="s">
        <v>2330</v>
      </c>
      <c r="Q311" s="8">
        <v>5377400</v>
      </c>
      <c r="R311" t="s">
        <v>2330</v>
      </c>
      <c r="S311" s="8">
        <v>10521000</v>
      </c>
      <c r="T311">
        <v>0</v>
      </c>
      <c r="U311">
        <v>0</v>
      </c>
      <c r="V311" t="s">
        <v>2343</v>
      </c>
    </row>
    <row r="312" spans="1:22" x14ac:dyDescent="0.25">
      <c r="A312" s="16">
        <v>20230466</v>
      </c>
      <c r="B312" t="s">
        <v>602</v>
      </c>
      <c r="C312" t="s">
        <v>603</v>
      </c>
      <c r="D312">
        <v>10</v>
      </c>
      <c r="E312" s="5">
        <v>44967</v>
      </c>
      <c r="F312" s="5">
        <v>45300</v>
      </c>
      <c r="G312" s="5">
        <v>45300</v>
      </c>
      <c r="H312" s="5"/>
      <c r="I312" s="16">
        <v>869</v>
      </c>
      <c r="J312" s="16">
        <v>569</v>
      </c>
      <c r="K312" s="6">
        <v>35070000</v>
      </c>
      <c r="L312" s="6">
        <v>3507000</v>
      </c>
      <c r="M312" s="7">
        <v>1</v>
      </c>
      <c r="N312" s="6">
        <v>34017900</v>
      </c>
      <c r="O312" s="6">
        <v>1052100</v>
      </c>
      <c r="P312" t="s">
        <v>2330</v>
      </c>
      <c r="Q312" s="8">
        <v>3507000</v>
      </c>
      <c r="R312">
        <v>0</v>
      </c>
      <c r="S312" s="8">
        <v>0</v>
      </c>
      <c r="T312">
        <v>0</v>
      </c>
      <c r="U312">
        <v>0</v>
      </c>
      <c r="V312" t="s">
        <v>2344</v>
      </c>
    </row>
    <row r="313" spans="1:22" x14ac:dyDescent="0.25">
      <c r="A313" s="16">
        <v>20230468</v>
      </c>
      <c r="B313" t="s">
        <v>604</v>
      </c>
      <c r="C313" t="s">
        <v>605</v>
      </c>
      <c r="D313">
        <v>10</v>
      </c>
      <c r="E313" s="5">
        <v>44967</v>
      </c>
      <c r="F313" s="5">
        <v>45331</v>
      </c>
      <c r="G313" s="5">
        <v>45331</v>
      </c>
      <c r="H313" s="5"/>
      <c r="I313" s="16">
        <v>866</v>
      </c>
      <c r="J313" s="16">
        <v>576</v>
      </c>
      <c r="K313" s="6">
        <v>30100000</v>
      </c>
      <c r="L313" s="6">
        <v>3010000</v>
      </c>
      <c r="M313" s="7">
        <v>0.97527472527472525</v>
      </c>
      <c r="N313" s="6">
        <v>0</v>
      </c>
      <c r="O313" s="6">
        <v>9030000</v>
      </c>
      <c r="P313" t="s">
        <v>2330</v>
      </c>
      <c r="Q313" s="8">
        <v>6020000</v>
      </c>
      <c r="R313">
        <v>0</v>
      </c>
      <c r="S313" s="8">
        <v>0</v>
      </c>
      <c r="T313">
        <v>0</v>
      </c>
      <c r="U313">
        <v>0</v>
      </c>
      <c r="V313" t="s">
        <v>2344</v>
      </c>
    </row>
    <row r="314" spans="1:22" x14ac:dyDescent="0.25">
      <c r="A314" s="16">
        <v>20230469</v>
      </c>
      <c r="B314" t="s">
        <v>606</v>
      </c>
      <c r="C314" t="s">
        <v>607</v>
      </c>
      <c r="D314">
        <v>10</v>
      </c>
      <c r="E314" s="5">
        <v>44972</v>
      </c>
      <c r="F314" s="5">
        <v>45305</v>
      </c>
      <c r="G314" s="5">
        <v>45305</v>
      </c>
      <c r="H314" s="5"/>
      <c r="I314" s="16">
        <v>708</v>
      </c>
      <c r="J314" s="16">
        <v>577</v>
      </c>
      <c r="K314" s="6">
        <v>82450000</v>
      </c>
      <c r="L314" s="6">
        <v>8245000</v>
      </c>
      <c r="M314" s="7">
        <v>1</v>
      </c>
      <c r="N314" s="6">
        <v>78602333</v>
      </c>
      <c r="O314" s="6">
        <v>3847667</v>
      </c>
      <c r="P314" t="s">
        <v>2330</v>
      </c>
      <c r="Q314" s="8">
        <v>8245000</v>
      </c>
      <c r="R314">
        <v>0</v>
      </c>
      <c r="S314" s="8">
        <v>0</v>
      </c>
      <c r="T314">
        <v>0</v>
      </c>
      <c r="U314">
        <v>0</v>
      </c>
      <c r="V314" t="s">
        <v>2341</v>
      </c>
    </row>
    <row r="315" spans="1:22" x14ac:dyDescent="0.25">
      <c r="A315" s="16">
        <v>20230471</v>
      </c>
      <c r="B315" t="s">
        <v>608</v>
      </c>
      <c r="C315" t="s">
        <v>410</v>
      </c>
      <c r="D315">
        <v>10</v>
      </c>
      <c r="E315" s="5">
        <v>44984</v>
      </c>
      <c r="F315" s="5">
        <v>45348</v>
      </c>
      <c r="G315" s="5">
        <v>45348</v>
      </c>
      <c r="H315" s="5"/>
      <c r="I315" s="16">
        <v>474</v>
      </c>
      <c r="J315" s="16">
        <v>749</v>
      </c>
      <c r="K315" s="6">
        <v>20031000</v>
      </c>
      <c r="L315" s="6">
        <v>2031000</v>
      </c>
      <c r="M315" s="7">
        <v>0.9285714285714286</v>
      </c>
      <c r="N315" s="6">
        <v>0</v>
      </c>
      <c r="O315" s="6">
        <v>4062000</v>
      </c>
      <c r="P315" t="s">
        <v>2330</v>
      </c>
      <c r="Q315" s="8">
        <v>4062000</v>
      </c>
      <c r="R315">
        <v>0</v>
      </c>
      <c r="S315" s="8">
        <v>0</v>
      </c>
      <c r="T315">
        <v>0</v>
      </c>
      <c r="U315">
        <v>0</v>
      </c>
      <c r="V315" t="s">
        <v>2344</v>
      </c>
    </row>
    <row r="316" spans="1:22" x14ac:dyDescent="0.25">
      <c r="A316" s="16">
        <v>20230473</v>
      </c>
      <c r="B316" t="s">
        <v>609</v>
      </c>
      <c r="C316" t="s">
        <v>610</v>
      </c>
      <c r="D316">
        <v>10</v>
      </c>
      <c r="E316" s="5">
        <v>44970</v>
      </c>
      <c r="F316" s="5">
        <v>45396</v>
      </c>
      <c r="G316" s="5">
        <v>45396</v>
      </c>
      <c r="H316" s="5"/>
      <c r="I316" s="16">
        <v>693</v>
      </c>
      <c r="J316" s="16">
        <v>578</v>
      </c>
      <c r="K316" s="6">
        <v>75900000</v>
      </c>
      <c r="L316" s="6">
        <v>7590000</v>
      </c>
      <c r="M316" s="7">
        <v>0.82629107981220662</v>
      </c>
      <c r="N316" s="6">
        <v>0</v>
      </c>
      <c r="O316" s="6">
        <v>22770000</v>
      </c>
      <c r="P316" t="s">
        <v>2330</v>
      </c>
      <c r="Q316" s="8">
        <v>7590000</v>
      </c>
      <c r="R316" t="s">
        <v>2330</v>
      </c>
      <c r="S316" s="8">
        <v>22770000</v>
      </c>
      <c r="T316">
        <v>0</v>
      </c>
      <c r="U316">
        <v>0</v>
      </c>
      <c r="V316" t="s">
        <v>2344</v>
      </c>
    </row>
    <row r="317" spans="1:22" x14ac:dyDescent="0.25">
      <c r="A317" s="16">
        <v>20230474</v>
      </c>
      <c r="B317" t="s">
        <v>611</v>
      </c>
      <c r="C317" t="s">
        <v>612</v>
      </c>
      <c r="D317">
        <v>10</v>
      </c>
      <c r="E317" s="5">
        <v>44972</v>
      </c>
      <c r="F317" s="5">
        <v>45319</v>
      </c>
      <c r="G317" s="5">
        <v>45319</v>
      </c>
      <c r="H317" s="5"/>
      <c r="I317" s="16">
        <v>423</v>
      </c>
      <c r="J317" s="16">
        <v>619</v>
      </c>
      <c r="K317" s="6">
        <v>57450000</v>
      </c>
      <c r="L317" s="6">
        <v>5745000</v>
      </c>
      <c r="M317" s="7">
        <v>1</v>
      </c>
      <c r="N317" s="6">
        <v>57450000</v>
      </c>
      <c r="O317" s="6">
        <v>0</v>
      </c>
      <c r="P317" t="s">
        <v>2330</v>
      </c>
      <c r="Q317" s="8">
        <v>8617500</v>
      </c>
      <c r="R317">
        <v>0</v>
      </c>
      <c r="S317" s="8">
        <v>0</v>
      </c>
      <c r="T317">
        <v>0</v>
      </c>
      <c r="U317">
        <v>0</v>
      </c>
      <c r="V317" t="s">
        <v>2341</v>
      </c>
    </row>
    <row r="318" spans="1:22" x14ac:dyDescent="0.25">
      <c r="A318" s="16">
        <v>20230475</v>
      </c>
      <c r="B318" t="s">
        <v>613</v>
      </c>
      <c r="C318" t="s">
        <v>614</v>
      </c>
      <c r="D318">
        <v>10</v>
      </c>
      <c r="E318" s="5">
        <v>44964</v>
      </c>
      <c r="F318" s="5">
        <v>45306</v>
      </c>
      <c r="G318" s="5">
        <v>45306</v>
      </c>
      <c r="H318" s="5"/>
      <c r="I318" s="16">
        <v>978</v>
      </c>
      <c r="J318" s="16">
        <v>485</v>
      </c>
      <c r="K318" s="6">
        <v>44090000</v>
      </c>
      <c r="L318" s="6">
        <v>4409000</v>
      </c>
      <c r="M318" s="7">
        <v>1</v>
      </c>
      <c r="N318" s="6">
        <v>44090000</v>
      </c>
      <c r="O318" s="6">
        <v>0</v>
      </c>
      <c r="P318" t="s">
        <v>2330</v>
      </c>
      <c r="Q318" s="8">
        <v>5731700</v>
      </c>
      <c r="R318">
        <v>0</v>
      </c>
      <c r="S318" s="8">
        <v>0</v>
      </c>
      <c r="T318">
        <v>0</v>
      </c>
      <c r="U318">
        <v>0</v>
      </c>
      <c r="V318" t="s">
        <v>2352</v>
      </c>
    </row>
    <row r="319" spans="1:22" x14ac:dyDescent="0.25">
      <c r="A319" s="16">
        <v>20230476</v>
      </c>
      <c r="B319" t="s">
        <v>615</v>
      </c>
      <c r="C319" t="s">
        <v>616</v>
      </c>
      <c r="D319">
        <v>10</v>
      </c>
      <c r="E319" s="5">
        <v>44964</v>
      </c>
      <c r="F319" s="5">
        <v>45306</v>
      </c>
      <c r="G319" s="5">
        <v>45306</v>
      </c>
      <c r="H319" s="5"/>
      <c r="I319" s="16">
        <v>911</v>
      </c>
      <c r="J319" s="16">
        <v>482</v>
      </c>
      <c r="K319" s="6">
        <v>35070000</v>
      </c>
      <c r="L319" s="6">
        <v>3507000</v>
      </c>
      <c r="M319" s="7">
        <v>1</v>
      </c>
      <c r="N319" s="6">
        <v>35070000</v>
      </c>
      <c r="O319" s="6">
        <v>0</v>
      </c>
      <c r="P319" t="s">
        <v>2330</v>
      </c>
      <c r="Q319" s="8">
        <v>4559100</v>
      </c>
      <c r="R319">
        <v>0</v>
      </c>
      <c r="S319" s="8">
        <v>0</v>
      </c>
      <c r="T319">
        <v>0</v>
      </c>
      <c r="U319">
        <v>0</v>
      </c>
      <c r="V319" t="s">
        <v>2352</v>
      </c>
    </row>
    <row r="320" spans="1:22" x14ac:dyDescent="0.25">
      <c r="A320" s="16">
        <v>20230479</v>
      </c>
      <c r="B320" t="s">
        <v>617</v>
      </c>
      <c r="C320" t="s">
        <v>618</v>
      </c>
      <c r="D320">
        <v>10</v>
      </c>
      <c r="E320" s="5">
        <v>44967</v>
      </c>
      <c r="F320" s="5">
        <v>45307</v>
      </c>
      <c r="G320" s="5">
        <v>45307</v>
      </c>
      <c r="H320" s="5"/>
      <c r="I320" s="16">
        <v>872</v>
      </c>
      <c r="J320" s="16">
        <v>538</v>
      </c>
      <c r="K320" s="6">
        <v>39130000</v>
      </c>
      <c r="L320" s="6">
        <v>3913000</v>
      </c>
      <c r="M320" s="7">
        <v>1</v>
      </c>
      <c r="N320" s="6">
        <v>37825667</v>
      </c>
      <c r="O320" s="6">
        <v>1304333</v>
      </c>
      <c r="P320" t="s">
        <v>2330</v>
      </c>
      <c r="Q320" s="8">
        <v>3913000</v>
      </c>
      <c r="R320">
        <v>0</v>
      </c>
      <c r="S320" s="8">
        <v>0</v>
      </c>
      <c r="T320">
        <v>0</v>
      </c>
      <c r="U320">
        <v>0</v>
      </c>
      <c r="V320" t="s">
        <v>2341</v>
      </c>
    </row>
    <row r="321" spans="1:22" x14ac:dyDescent="0.25">
      <c r="A321" s="16">
        <v>20230481</v>
      </c>
      <c r="B321" t="s">
        <v>159</v>
      </c>
      <c r="C321" t="s">
        <v>619</v>
      </c>
      <c r="D321">
        <v>10</v>
      </c>
      <c r="E321" s="5">
        <v>44971</v>
      </c>
      <c r="F321" s="5">
        <v>45397</v>
      </c>
      <c r="G321" s="5">
        <v>45397</v>
      </c>
      <c r="H321" s="5"/>
      <c r="I321" s="16">
        <v>374</v>
      </c>
      <c r="J321" s="16">
        <v>500</v>
      </c>
      <c r="K321" s="6">
        <v>57450000</v>
      </c>
      <c r="L321" s="6">
        <v>5745000</v>
      </c>
      <c r="M321" s="7">
        <v>0.823943661971831</v>
      </c>
      <c r="N321" s="6">
        <v>0</v>
      </c>
      <c r="O321" s="6">
        <v>17235000</v>
      </c>
      <c r="P321" t="s">
        <v>2330</v>
      </c>
      <c r="Q321" s="8">
        <v>6128000</v>
      </c>
      <c r="R321" t="s">
        <v>2330</v>
      </c>
      <c r="S321" s="8">
        <v>17235000</v>
      </c>
      <c r="T321">
        <v>0</v>
      </c>
      <c r="U321">
        <v>0</v>
      </c>
      <c r="V321" t="s">
        <v>2349</v>
      </c>
    </row>
    <row r="322" spans="1:22" x14ac:dyDescent="0.25">
      <c r="A322" s="16">
        <v>20230483</v>
      </c>
      <c r="B322" t="s">
        <v>620</v>
      </c>
      <c r="C322" t="s">
        <v>621</v>
      </c>
      <c r="D322">
        <v>10</v>
      </c>
      <c r="E322" s="5">
        <v>44973</v>
      </c>
      <c r="F322" s="5">
        <v>45310</v>
      </c>
      <c r="G322" s="5">
        <v>45310</v>
      </c>
      <c r="H322" s="5"/>
      <c r="I322" s="16">
        <v>286</v>
      </c>
      <c r="J322" s="16">
        <v>503</v>
      </c>
      <c r="K322" s="6">
        <v>35070000</v>
      </c>
      <c r="L322" s="6">
        <v>3507000</v>
      </c>
      <c r="M322" s="7">
        <v>1</v>
      </c>
      <c r="N322" s="6">
        <v>0</v>
      </c>
      <c r="O322" s="6">
        <v>13560400</v>
      </c>
      <c r="P322" t="s">
        <v>2330</v>
      </c>
      <c r="Q322" s="8">
        <v>3974600</v>
      </c>
      <c r="R322">
        <v>0</v>
      </c>
      <c r="S322" s="8">
        <v>0</v>
      </c>
      <c r="T322">
        <v>0</v>
      </c>
      <c r="U322">
        <v>0</v>
      </c>
      <c r="V322" t="s">
        <v>2334</v>
      </c>
    </row>
    <row r="323" spans="1:22" x14ac:dyDescent="0.25">
      <c r="A323" s="16">
        <v>20230484</v>
      </c>
      <c r="B323" t="s">
        <v>622</v>
      </c>
      <c r="C323" t="s">
        <v>623</v>
      </c>
      <c r="D323">
        <v>10</v>
      </c>
      <c r="E323" s="5">
        <v>44966</v>
      </c>
      <c r="F323" s="5">
        <v>45402</v>
      </c>
      <c r="G323" s="5">
        <v>45402</v>
      </c>
      <c r="H323" s="5"/>
      <c r="I323" s="16">
        <v>116</v>
      </c>
      <c r="J323" s="16">
        <v>536</v>
      </c>
      <c r="K323" s="6">
        <v>70790000</v>
      </c>
      <c r="L323" s="6">
        <v>7079000</v>
      </c>
      <c r="M323" s="7">
        <v>0.8165137614678899</v>
      </c>
      <c r="N323" s="6">
        <v>0</v>
      </c>
      <c r="O323" s="6">
        <v>21237000</v>
      </c>
      <c r="P323" t="s">
        <v>2330</v>
      </c>
      <c r="Q323" s="8">
        <v>9910600</v>
      </c>
      <c r="R323" t="s">
        <v>2330</v>
      </c>
      <c r="S323" s="8">
        <v>21237000</v>
      </c>
      <c r="T323">
        <v>0</v>
      </c>
      <c r="U323">
        <v>0</v>
      </c>
      <c r="V323" t="s">
        <v>2339</v>
      </c>
    </row>
    <row r="324" spans="1:22" x14ac:dyDescent="0.25">
      <c r="A324" s="16">
        <v>20230485</v>
      </c>
      <c r="B324" t="s">
        <v>624</v>
      </c>
      <c r="C324" t="s">
        <v>625</v>
      </c>
      <c r="D324">
        <v>10</v>
      </c>
      <c r="E324" s="5">
        <v>44977</v>
      </c>
      <c r="F324" s="5">
        <v>45371</v>
      </c>
      <c r="G324" s="5">
        <v>45371</v>
      </c>
      <c r="H324" s="5"/>
      <c r="I324" s="16">
        <v>729</v>
      </c>
      <c r="J324" s="16">
        <v>535</v>
      </c>
      <c r="K324" s="6">
        <v>67450000</v>
      </c>
      <c r="L324" s="6">
        <v>6745000</v>
      </c>
      <c r="M324" s="7">
        <v>0.87563451776649748</v>
      </c>
      <c r="N324" s="6">
        <v>0</v>
      </c>
      <c r="O324" s="6">
        <v>13490000</v>
      </c>
      <c r="P324" t="s">
        <v>2330</v>
      </c>
      <c r="Q324" s="8">
        <v>6969833</v>
      </c>
      <c r="R324" t="s">
        <v>2330</v>
      </c>
      <c r="S324" s="8">
        <v>13490000</v>
      </c>
      <c r="T324">
        <v>0</v>
      </c>
      <c r="U324">
        <v>0</v>
      </c>
      <c r="V324" t="s">
        <v>2339</v>
      </c>
    </row>
    <row r="325" spans="1:22" x14ac:dyDescent="0.25">
      <c r="A325" s="16">
        <v>20230486</v>
      </c>
      <c r="B325" t="s">
        <v>626</v>
      </c>
      <c r="C325" t="s">
        <v>627</v>
      </c>
      <c r="D325">
        <v>10</v>
      </c>
      <c r="E325" s="5">
        <v>44967</v>
      </c>
      <c r="F325" s="5">
        <v>45371</v>
      </c>
      <c r="G325" s="5">
        <v>45371</v>
      </c>
      <c r="H325" s="5"/>
      <c r="I325" s="16">
        <v>588</v>
      </c>
      <c r="J325" s="16">
        <v>527</v>
      </c>
      <c r="K325" s="6">
        <v>39130000</v>
      </c>
      <c r="L325" s="6">
        <v>3913000</v>
      </c>
      <c r="M325" s="7">
        <v>0.87871287128712872</v>
      </c>
      <c r="N325" s="6">
        <v>0</v>
      </c>
      <c r="O325" s="6">
        <v>7826000</v>
      </c>
      <c r="P325" t="s">
        <v>2330</v>
      </c>
      <c r="Q325" s="8">
        <v>5347767</v>
      </c>
      <c r="R325" t="s">
        <v>2330</v>
      </c>
      <c r="S325" s="8">
        <v>7826000</v>
      </c>
      <c r="T325">
        <v>0</v>
      </c>
      <c r="U325">
        <v>0</v>
      </c>
      <c r="V325" t="s">
        <v>2339</v>
      </c>
    </row>
    <row r="326" spans="1:22" x14ac:dyDescent="0.25">
      <c r="A326" s="16">
        <v>20230487</v>
      </c>
      <c r="B326" t="s">
        <v>628</v>
      </c>
      <c r="C326" t="s">
        <v>629</v>
      </c>
      <c r="D326">
        <v>10</v>
      </c>
      <c r="E326" s="5">
        <v>44971</v>
      </c>
      <c r="F326" s="5">
        <v>45412</v>
      </c>
      <c r="G326" s="5">
        <v>45412</v>
      </c>
      <c r="H326" s="5"/>
      <c r="I326" s="16">
        <v>710</v>
      </c>
      <c r="J326" s="16">
        <v>510</v>
      </c>
      <c r="K326" s="6">
        <v>30100000</v>
      </c>
      <c r="L326" s="6">
        <v>3010000</v>
      </c>
      <c r="M326" s="7">
        <v>0.79591836734693877</v>
      </c>
      <c r="N326" s="6">
        <v>0</v>
      </c>
      <c r="O326" s="6">
        <v>9030000</v>
      </c>
      <c r="P326" t="s">
        <v>2330</v>
      </c>
      <c r="Q326" s="8">
        <v>4715667</v>
      </c>
      <c r="R326" t="s">
        <v>2330</v>
      </c>
      <c r="S326" s="8">
        <v>9030000</v>
      </c>
      <c r="T326">
        <v>0</v>
      </c>
      <c r="U326">
        <v>0</v>
      </c>
      <c r="V326" t="s">
        <v>2343</v>
      </c>
    </row>
    <row r="327" spans="1:22" x14ac:dyDescent="0.25">
      <c r="A327" s="16">
        <v>20230488</v>
      </c>
      <c r="B327" t="s">
        <v>630</v>
      </c>
      <c r="C327" t="s">
        <v>631</v>
      </c>
      <c r="D327">
        <v>10</v>
      </c>
      <c r="E327" s="5">
        <v>44971</v>
      </c>
      <c r="F327" s="5">
        <v>45322</v>
      </c>
      <c r="G327" s="5">
        <v>45322</v>
      </c>
      <c r="H327" s="5"/>
      <c r="I327" s="16">
        <v>997</v>
      </c>
      <c r="J327" s="16">
        <v>525</v>
      </c>
      <c r="K327" s="6">
        <v>39130000</v>
      </c>
      <c r="L327" s="6">
        <v>3913000</v>
      </c>
      <c r="M327" s="7">
        <v>1</v>
      </c>
      <c r="N327" s="6">
        <v>39130000</v>
      </c>
      <c r="O327" s="6">
        <v>0</v>
      </c>
      <c r="P327" t="s">
        <v>2330</v>
      </c>
      <c r="Q327" s="8">
        <v>6130367</v>
      </c>
      <c r="R327">
        <v>0</v>
      </c>
      <c r="S327" s="8">
        <v>0</v>
      </c>
      <c r="T327">
        <v>0</v>
      </c>
      <c r="U327">
        <v>0</v>
      </c>
      <c r="V327" t="s">
        <v>2351</v>
      </c>
    </row>
    <row r="328" spans="1:22" x14ac:dyDescent="0.25">
      <c r="A328" s="16">
        <v>20230489</v>
      </c>
      <c r="B328" t="s">
        <v>632</v>
      </c>
      <c r="C328" t="s">
        <v>631</v>
      </c>
      <c r="D328">
        <v>10</v>
      </c>
      <c r="E328" s="5">
        <v>44971</v>
      </c>
      <c r="F328" s="5">
        <v>45322</v>
      </c>
      <c r="G328" s="5">
        <v>45322</v>
      </c>
      <c r="H328" s="5"/>
      <c r="I328" s="16">
        <v>944</v>
      </c>
      <c r="J328" s="16">
        <v>528</v>
      </c>
      <c r="K328" s="6">
        <v>39130000</v>
      </c>
      <c r="L328" s="6">
        <v>3913000</v>
      </c>
      <c r="M328" s="7">
        <v>1</v>
      </c>
      <c r="N328" s="6">
        <v>39130000</v>
      </c>
      <c r="O328" s="6">
        <v>0</v>
      </c>
      <c r="P328" t="s">
        <v>2330</v>
      </c>
      <c r="Q328" s="8">
        <v>6652100</v>
      </c>
      <c r="R328">
        <v>0</v>
      </c>
      <c r="S328" s="8">
        <v>0</v>
      </c>
      <c r="T328">
        <v>0</v>
      </c>
      <c r="U328">
        <v>0</v>
      </c>
      <c r="V328" t="s">
        <v>2351</v>
      </c>
    </row>
    <row r="329" spans="1:22" x14ac:dyDescent="0.25">
      <c r="A329" s="16">
        <v>20230489</v>
      </c>
      <c r="B329" t="s">
        <v>2152</v>
      </c>
      <c r="C329" t="s">
        <v>631</v>
      </c>
      <c r="D329">
        <v>10</v>
      </c>
      <c r="E329" s="5">
        <v>44971</v>
      </c>
      <c r="F329" s="5">
        <v>45322</v>
      </c>
      <c r="G329" s="5">
        <v>45322</v>
      </c>
      <c r="H329" s="5"/>
      <c r="I329" s="16">
        <v>944</v>
      </c>
      <c r="J329" s="16">
        <v>528</v>
      </c>
      <c r="K329" s="6">
        <v>39130000</v>
      </c>
      <c r="L329" s="6">
        <v>3913000</v>
      </c>
      <c r="M329" s="7">
        <v>1</v>
      </c>
      <c r="N329" s="6">
        <v>39130000</v>
      </c>
      <c r="O329" s="6">
        <v>0</v>
      </c>
      <c r="P329" t="s">
        <v>2330</v>
      </c>
      <c r="Q329" s="8">
        <v>6652100</v>
      </c>
      <c r="R329">
        <v>0</v>
      </c>
      <c r="S329" s="8">
        <v>0</v>
      </c>
      <c r="T329">
        <v>0</v>
      </c>
      <c r="U329">
        <v>0</v>
      </c>
      <c r="V329" t="s">
        <v>2351</v>
      </c>
    </row>
    <row r="330" spans="1:22" x14ac:dyDescent="0.25">
      <c r="A330" s="16">
        <v>20230490</v>
      </c>
      <c r="B330" t="s">
        <v>633</v>
      </c>
      <c r="C330" t="s">
        <v>634</v>
      </c>
      <c r="D330">
        <v>10</v>
      </c>
      <c r="E330" s="5">
        <v>44967</v>
      </c>
      <c r="F330" s="5">
        <v>45399</v>
      </c>
      <c r="G330" s="5">
        <v>45399</v>
      </c>
      <c r="H330" s="5"/>
      <c r="I330" s="16">
        <v>648</v>
      </c>
      <c r="J330" s="16">
        <v>530</v>
      </c>
      <c r="K330" s="6">
        <v>70790000</v>
      </c>
      <c r="L330" s="6">
        <v>7079000</v>
      </c>
      <c r="M330" s="7">
        <v>0.8217592592592593</v>
      </c>
      <c r="N330" s="6">
        <v>0</v>
      </c>
      <c r="O330" s="6">
        <v>21237000</v>
      </c>
      <c r="P330" t="s">
        <v>2330</v>
      </c>
      <c r="Q330" s="8">
        <v>8966733</v>
      </c>
      <c r="R330" t="s">
        <v>2330</v>
      </c>
      <c r="S330" s="8">
        <v>21237000</v>
      </c>
      <c r="T330">
        <v>0</v>
      </c>
      <c r="U330">
        <v>0</v>
      </c>
      <c r="V330" t="s">
        <v>2349</v>
      </c>
    </row>
    <row r="331" spans="1:22" x14ac:dyDescent="0.25">
      <c r="A331" s="16">
        <v>20230491</v>
      </c>
      <c r="B331" t="s">
        <v>635</v>
      </c>
      <c r="C331" t="s">
        <v>636</v>
      </c>
      <c r="D331">
        <v>10.5</v>
      </c>
      <c r="E331" s="5">
        <v>44966</v>
      </c>
      <c r="F331" s="5">
        <v>45323</v>
      </c>
      <c r="G331" s="5">
        <v>45323</v>
      </c>
      <c r="H331" s="5"/>
      <c r="I331" s="16">
        <v>229</v>
      </c>
      <c r="J331" s="16">
        <v>501</v>
      </c>
      <c r="K331" s="6">
        <v>79695000</v>
      </c>
      <c r="L331" s="6">
        <v>7590000</v>
      </c>
      <c r="M331" s="7">
        <v>0.99719887955182074</v>
      </c>
      <c r="N331" s="6">
        <v>73623000</v>
      </c>
      <c r="O331" s="6">
        <v>6072000</v>
      </c>
      <c r="P331" t="s">
        <v>2330</v>
      </c>
      <c r="Q331" s="8">
        <v>9361000</v>
      </c>
      <c r="R331">
        <v>0</v>
      </c>
      <c r="S331" s="8">
        <v>0</v>
      </c>
      <c r="T331">
        <v>0</v>
      </c>
      <c r="U331">
        <v>0</v>
      </c>
      <c r="V331" t="s">
        <v>2342</v>
      </c>
    </row>
    <row r="332" spans="1:22" x14ac:dyDescent="0.25">
      <c r="A332" s="16">
        <v>20230492</v>
      </c>
      <c r="B332" t="s">
        <v>637</v>
      </c>
      <c r="C332" t="s">
        <v>638</v>
      </c>
      <c r="D332">
        <v>10</v>
      </c>
      <c r="E332" s="5">
        <v>44967</v>
      </c>
      <c r="F332" s="5">
        <v>45381</v>
      </c>
      <c r="G332" s="5">
        <v>45381</v>
      </c>
      <c r="H332" s="5"/>
      <c r="I332" s="16">
        <v>677</v>
      </c>
      <c r="J332" s="16">
        <v>523</v>
      </c>
      <c r="K332" s="6">
        <v>44090000</v>
      </c>
      <c r="L332" s="6">
        <v>4409000</v>
      </c>
      <c r="M332" s="7">
        <v>0.85748792270531404</v>
      </c>
      <c r="N332" s="6">
        <v>0</v>
      </c>
      <c r="O332" s="6">
        <v>8818000</v>
      </c>
      <c r="P332" t="s">
        <v>2330</v>
      </c>
      <c r="Q332" s="8">
        <v>7495300</v>
      </c>
      <c r="R332" t="s">
        <v>2330</v>
      </c>
      <c r="S332" s="8">
        <v>8818000</v>
      </c>
      <c r="T332">
        <v>0</v>
      </c>
      <c r="U332">
        <v>0</v>
      </c>
      <c r="V332" t="s">
        <v>2339</v>
      </c>
    </row>
    <row r="333" spans="1:22" x14ac:dyDescent="0.25">
      <c r="A333" s="16">
        <v>20230493</v>
      </c>
      <c r="B333" t="s">
        <v>639</v>
      </c>
      <c r="C333" t="s">
        <v>640</v>
      </c>
      <c r="D333">
        <v>10</v>
      </c>
      <c r="E333" s="5">
        <v>44966</v>
      </c>
      <c r="F333" s="5">
        <v>45371</v>
      </c>
      <c r="G333" s="5">
        <v>45371</v>
      </c>
      <c r="H333" s="5"/>
      <c r="I333" s="16">
        <v>486</v>
      </c>
      <c r="J333" s="16">
        <v>533</v>
      </c>
      <c r="K333" s="6">
        <v>75900000</v>
      </c>
      <c r="L333" s="6">
        <v>7590000</v>
      </c>
      <c r="M333" s="7">
        <v>0.87901234567901232</v>
      </c>
      <c r="N333" s="6">
        <v>0</v>
      </c>
      <c r="O333" s="6">
        <v>15180000</v>
      </c>
      <c r="P333" t="s">
        <v>2330</v>
      </c>
      <c r="Q333" s="8">
        <v>10626000</v>
      </c>
      <c r="R333" t="s">
        <v>2330</v>
      </c>
      <c r="S333" s="8">
        <v>15180000</v>
      </c>
      <c r="T333">
        <v>0</v>
      </c>
      <c r="U333">
        <v>0</v>
      </c>
      <c r="V333" t="s">
        <v>2339</v>
      </c>
    </row>
    <row r="334" spans="1:22" x14ac:dyDescent="0.25">
      <c r="A334" s="16">
        <v>20230494</v>
      </c>
      <c r="B334" t="s">
        <v>641</v>
      </c>
      <c r="C334" t="s">
        <v>642</v>
      </c>
      <c r="D334">
        <v>10</v>
      </c>
      <c r="E334" s="5">
        <v>44966</v>
      </c>
      <c r="F334" s="5">
        <v>45371</v>
      </c>
      <c r="G334" s="5">
        <v>45371</v>
      </c>
      <c r="H334" s="5"/>
      <c r="I334" s="16">
        <v>707</v>
      </c>
      <c r="J334" s="16">
        <v>511</v>
      </c>
      <c r="K334" s="6">
        <v>39130000</v>
      </c>
      <c r="L334" s="6">
        <v>3913000</v>
      </c>
      <c r="M334" s="7">
        <v>0.87901234567901232</v>
      </c>
      <c r="N334" s="6">
        <v>0</v>
      </c>
      <c r="O334" s="6">
        <v>7826000</v>
      </c>
      <c r="P334" t="s">
        <v>2330</v>
      </c>
      <c r="Q334" s="8">
        <v>5478200</v>
      </c>
      <c r="R334" t="s">
        <v>2330</v>
      </c>
      <c r="S334" s="8">
        <v>7826000</v>
      </c>
      <c r="T334">
        <v>0</v>
      </c>
      <c r="U334">
        <v>0</v>
      </c>
      <c r="V334" t="s">
        <v>2339</v>
      </c>
    </row>
    <row r="335" spans="1:22" x14ac:dyDescent="0.25">
      <c r="A335" s="16">
        <v>20230495</v>
      </c>
      <c r="B335" t="s">
        <v>643</v>
      </c>
      <c r="C335" t="s">
        <v>644</v>
      </c>
      <c r="D335">
        <v>10</v>
      </c>
      <c r="E335" s="5">
        <v>44967</v>
      </c>
      <c r="F335" s="5">
        <v>45316</v>
      </c>
      <c r="G335" s="5">
        <v>45316</v>
      </c>
      <c r="H335" s="5"/>
      <c r="I335" s="16">
        <v>687</v>
      </c>
      <c r="J335" s="16">
        <v>512</v>
      </c>
      <c r="K335" s="6">
        <v>27740000</v>
      </c>
      <c r="L335" s="6">
        <v>2774000</v>
      </c>
      <c r="M335" s="7">
        <v>1</v>
      </c>
      <c r="N335" s="6">
        <v>26907800</v>
      </c>
      <c r="O335" s="6">
        <v>832200</v>
      </c>
      <c r="P335" t="s">
        <v>2330</v>
      </c>
      <c r="Q335" s="8">
        <v>4253467</v>
      </c>
      <c r="R335">
        <v>0</v>
      </c>
      <c r="S335" s="8">
        <v>0</v>
      </c>
      <c r="T335">
        <v>0</v>
      </c>
      <c r="U335">
        <v>0</v>
      </c>
      <c r="V335" t="s">
        <v>2343</v>
      </c>
    </row>
    <row r="336" spans="1:22" x14ac:dyDescent="0.25">
      <c r="A336" s="16">
        <v>20230496</v>
      </c>
      <c r="B336" t="s">
        <v>645</v>
      </c>
      <c r="C336" t="s">
        <v>646</v>
      </c>
      <c r="D336">
        <v>10</v>
      </c>
      <c r="E336" s="5">
        <v>44973</v>
      </c>
      <c r="F336" s="5">
        <v>45371</v>
      </c>
      <c r="G336" s="5">
        <v>45371</v>
      </c>
      <c r="H336" s="5"/>
      <c r="I336" s="16">
        <v>609</v>
      </c>
      <c r="J336" s="16">
        <v>724</v>
      </c>
      <c r="K336" s="6">
        <v>75900000</v>
      </c>
      <c r="L336" s="6">
        <v>7590000</v>
      </c>
      <c r="M336" s="7">
        <v>0.87688442211055273</v>
      </c>
      <c r="N336" s="6">
        <v>0</v>
      </c>
      <c r="O336" s="6">
        <v>15180000</v>
      </c>
      <c r="P336" t="s">
        <v>2330</v>
      </c>
      <c r="Q336" s="8">
        <v>8855000</v>
      </c>
      <c r="R336" t="s">
        <v>2330</v>
      </c>
      <c r="S336" s="8">
        <v>15180000</v>
      </c>
      <c r="T336">
        <v>0</v>
      </c>
      <c r="U336">
        <v>0</v>
      </c>
      <c r="V336" t="s">
        <v>2339</v>
      </c>
    </row>
    <row r="337" spans="1:22" x14ac:dyDescent="0.25">
      <c r="A337" s="16">
        <v>20230498</v>
      </c>
      <c r="B337" t="s">
        <v>647</v>
      </c>
      <c r="C337" t="s">
        <v>648</v>
      </c>
      <c r="D337">
        <v>10</v>
      </c>
      <c r="E337" s="5">
        <v>44966</v>
      </c>
      <c r="F337" s="5">
        <v>45371</v>
      </c>
      <c r="G337" s="5">
        <v>45371</v>
      </c>
      <c r="H337" s="5"/>
      <c r="I337" s="16">
        <v>669</v>
      </c>
      <c r="J337" s="16">
        <v>532</v>
      </c>
      <c r="K337" s="6">
        <v>30100000</v>
      </c>
      <c r="L337" s="6">
        <v>3010000</v>
      </c>
      <c r="M337" s="7">
        <v>0.87901234567901232</v>
      </c>
      <c r="N337" s="6">
        <v>0</v>
      </c>
      <c r="O337" s="6">
        <v>6020000</v>
      </c>
      <c r="P337" t="s">
        <v>2330</v>
      </c>
      <c r="Q337" s="8">
        <v>4214000</v>
      </c>
      <c r="R337" t="s">
        <v>2330</v>
      </c>
      <c r="S337" s="8">
        <v>6020000</v>
      </c>
      <c r="T337">
        <v>0</v>
      </c>
      <c r="U337">
        <v>0</v>
      </c>
      <c r="V337" t="s">
        <v>2339</v>
      </c>
    </row>
    <row r="338" spans="1:22" x14ac:dyDescent="0.25">
      <c r="A338" s="16">
        <v>20230499</v>
      </c>
      <c r="B338" t="s">
        <v>649</v>
      </c>
      <c r="C338" t="s">
        <v>650</v>
      </c>
      <c r="D338">
        <v>10</v>
      </c>
      <c r="E338" s="5">
        <v>44966</v>
      </c>
      <c r="F338" s="5">
        <v>45316</v>
      </c>
      <c r="G338" s="5">
        <v>45316</v>
      </c>
      <c r="H338" s="5"/>
      <c r="I338" s="16">
        <v>389</v>
      </c>
      <c r="J338" s="16">
        <v>554</v>
      </c>
      <c r="K338" s="6">
        <v>44090000</v>
      </c>
      <c r="L338" s="6">
        <v>4409000</v>
      </c>
      <c r="M338" s="7">
        <v>1</v>
      </c>
      <c r="N338" s="6">
        <v>0</v>
      </c>
      <c r="O338" s="6">
        <v>13227000</v>
      </c>
      <c r="P338" t="s">
        <v>2330</v>
      </c>
      <c r="Q338" s="8">
        <v>6907433</v>
      </c>
      <c r="R338">
        <v>0</v>
      </c>
      <c r="S338" s="8">
        <v>0</v>
      </c>
      <c r="T338">
        <v>0</v>
      </c>
      <c r="U338">
        <v>0</v>
      </c>
      <c r="V338" t="s">
        <v>2343</v>
      </c>
    </row>
    <row r="339" spans="1:22" x14ac:dyDescent="0.25">
      <c r="A339" s="16">
        <v>20230501</v>
      </c>
      <c r="B339" t="s">
        <v>651</v>
      </c>
      <c r="C339" t="s">
        <v>652</v>
      </c>
      <c r="D339">
        <v>10</v>
      </c>
      <c r="E339" s="5">
        <v>44971</v>
      </c>
      <c r="F339" s="5">
        <v>45304</v>
      </c>
      <c r="G339" s="5">
        <v>45304</v>
      </c>
      <c r="H339" s="5"/>
      <c r="I339" s="16">
        <v>1001</v>
      </c>
      <c r="J339" s="16">
        <v>556</v>
      </c>
      <c r="K339" s="6">
        <v>50780000</v>
      </c>
      <c r="L339" s="6">
        <v>5078000</v>
      </c>
      <c r="M339" s="7">
        <v>1</v>
      </c>
      <c r="N339" s="6">
        <v>50780000</v>
      </c>
      <c r="O339" s="6">
        <v>0</v>
      </c>
      <c r="P339" t="s">
        <v>2330</v>
      </c>
      <c r="Q339" s="8">
        <v>5078000</v>
      </c>
      <c r="R339">
        <v>0</v>
      </c>
      <c r="S339" s="8">
        <v>0</v>
      </c>
      <c r="T339">
        <v>0</v>
      </c>
      <c r="U339">
        <v>0</v>
      </c>
      <c r="V339" t="s">
        <v>2352</v>
      </c>
    </row>
    <row r="340" spans="1:22" x14ac:dyDescent="0.25">
      <c r="A340" s="16">
        <v>20230502</v>
      </c>
      <c r="B340" t="s">
        <v>653</v>
      </c>
      <c r="C340" t="s">
        <v>654</v>
      </c>
      <c r="D340">
        <v>10</v>
      </c>
      <c r="E340" s="5">
        <v>44967</v>
      </c>
      <c r="F340" s="5">
        <v>45350</v>
      </c>
      <c r="G340" s="5">
        <v>45350</v>
      </c>
      <c r="H340" s="5"/>
      <c r="I340" s="16">
        <v>1044</v>
      </c>
      <c r="J340" s="16">
        <v>547</v>
      </c>
      <c r="K340" s="6">
        <v>30100000</v>
      </c>
      <c r="L340" s="6">
        <v>3010000</v>
      </c>
      <c r="M340" s="7">
        <v>0.92689295039164488</v>
      </c>
      <c r="N340" s="6">
        <v>24280667</v>
      </c>
      <c r="O340" s="6">
        <v>5819333</v>
      </c>
      <c r="P340">
        <v>0</v>
      </c>
      <c r="Q340" s="8">
        <v>0</v>
      </c>
      <c r="R340">
        <v>0</v>
      </c>
      <c r="S340" s="8">
        <v>0</v>
      </c>
      <c r="T340">
        <v>0</v>
      </c>
      <c r="U340">
        <v>0</v>
      </c>
      <c r="V340" t="s">
        <v>2352</v>
      </c>
    </row>
    <row r="341" spans="1:22" x14ac:dyDescent="0.25">
      <c r="A341" s="16">
        <v>20230503</v>
      </c>
      <c r="B341" t="s">
        <v>655</v>
      </c>
      <c r="C341" t="s">
        <v>656</v>
      </c>
      <c r="D341">
        <v>10</v>
      </c>
      <c r="E341" s="5">
        <v>44970</v>
      </c>
      <c r="F341" s="5">
        <v>45306</v>
      </c>
      <c r="G341" s="5">
        <v>45306</v>
      </c>
      <c r="H341" s="5"/>
      <c r="I341" s="16">
        <v>1028</v>
      </c>
      <c r="J341" s="16">
        <v>586</v>
      </c>
      <c r="K341" s="6">
        <v>39130000</v>
      </c>
      <c r="L341" s="6">
        <v>3913000</v>
      </c>
      <c r="M341" s="7">
        <v>1</v>
      </c>
      <c r="N341" s="6">
        <v>33651800</v>
      </c>
      <c r="O341" s="6">
        <v>5478200</v>
      </c>
      <c r="P341" t="s">
        <v>2330</v>
      </c>
      <c r="Q341" s="8">
        <v>4304300</v>
      </c>
      <c r="R341">
        <v>0</v>
      </c>
      <c r="S341" s="8">
        <v>0</v>
      </c>
      <c r="T341">
        <v>0</v>
      </c>
      <c r="U341">
        <v>0</v>
      </c>
      <c r="V341" t="s">
        <v>2352</v>
      </c>
    </row>
    <row r="342" spans="1:22" x14ac:dyDescent="0.25">
      <c r="A342" s="16">
        <v>20230504</v>
      </c>
      <c r="B342" t="s">
        <v>657</v>
      </c>
      <c r="C342" t="s">
        <v>498</v>
      </c>
      <c r="D342">
        <v>10</v>
      </c>
      <c r="E342" s="5">
        <v>44967</v>
      </c>
      <c r="F342" s="5">
        <v>45300</v>
      </c>
      <c r="G342" s="5">
        <v>45300</v>
      </c>
      <c r="H342" s="5"/>
      <c r="I342" s="16">
        <v>549</v>
      </c>
      <c r="J342" s="16">
        <v>546</v>
      </c>
      <c r="K342" s="6">
        <v>50780000</v>
      </c>
      <c r="L342" s="6">
        <v>5078000</v>
      </c>
      <c r="M342" s="7">
        <v>1</v>
      </c>
      <c r="N342" s="6">
        <v>49256600</v>
      </c>
      <c r="O342" s="6">
        <v>1523400</v>
      </c>
      <c r="P342" t="s">
        <v>2330</v>
      </c>
      <c r="Q342" s="8">
        <v>5078000</v>
      </c>
      <c r="R342">
        <v>0</v>
      </c>
      <c r="S342" s="8">
        <v>0</v>
      </c>
      <c r="T342">
        <v>0</v>
      </c>
      <c r="U342">
        <v>0</v>
      </c>
      <c r="V342" t="s">
        <v>2345</v>
      </c>
    </row>
    <row r="343" spans="1:22" x14ac:dyDescent="0.25">
      <c r="A343" s="16">
        <v>20230506</v>
      </c>
      <c r="B343" t="s">
        <v>658</v>
      </c>
      <c r="C343" t="s">
        <v>659</v>
      </c>
      <c r="D343">
        <v>10</v>
      </c>
      <c r="E343" s="5">
        <v>44973</v>
      </c>
      <c r="F343" s="5">
        <v>45312</v>
      </c>
      <c r="G343" s="5">
        <v>45312</v>
      </c>
      <c r="H343" s="5"/>
      <c r="I343" s="16">
        <v>268</v>
      </c>
      <c r="J343" s="16">
        <v>689</v>
      </c>
      <c r="K343" s="6">
        <v>50780000</v>
      </c>
      <c r="L343" s="6">
        <v>5078000</v>
      </c>
      <c r="M343" s="7">
        <v>1</v>
      </c>
      <c r="N343" s="6">
        <v>0</v>
      </c>
      <c r="O343" s="6">
        <v>19296400</v>
      </c>
      <c r="P343" t="s">
        <v>2330</v>
      </c>
      <c r="Q343" s="8">
        <v>6093600</v>
      </c>
      <c r="R343">
        <v>0</v>
      </c>
      <c r="S343" s="8">
        <v>0</v>
      </c>
      <c r="T343">
        <v>0</v>
      </c>
      <c r="U343">
        <v>0</v>
      </c>
      <c r="V343" t="s">
        <v>2334</v>
      </c>
    </row>
    <row r="344" spans="1:22" x14ac:dyDescent="0.25">
      <c r="A344" s="16">
        <v>20230511</v>
      </c>
      <c r="B344" t="s">
        <v>660</v>
      </c>
      <c r="C344" t="s">
        <v>661</v>
      </c>
      <c r="D344">
        <v>10</v>
      </c>
      <c r="E344" s="5">
        <v>44973</v>
      </c>
      <c r="F344" s="5">
        <v>45338</v>
      </c>
      <c r="G344" s="5">
        <v>45338</v>
      </c>
      <c r="H344" s="5"/>
      <c r="I344" s="16">
        <v>659</v>
      </c>
      <c r="J344" s="16">
        <v>567</v>
      </c>
      <c r="K344" s="6">
        <v>20310000</v>
      </c>
      <c r="L344" s="6">
        <v>2031000</v>
      </c>
      <c r="M344" s="7">
        <v>0.95616438356164379</v>
      </c>
      <c r="N344" s="6">
        <v>20310000</v>
      </c>
      <c r="O344" s="6">
        <v>0</v>
      </c>
      <c r="P344" t="s">
        <v>2330</v>
      </c>
      <c r="Q344" s="8">
        <v>4062000</v>
      </c>
      <c r="R344">
        <v>0</v>
      </c>
      <c r="S344" s="8">
        <v>0</v>
      </c>
      <c r="T344">
        <v>0</v>
      </c>
      <c r="U344">
        <v>0</v>
      </c>
      <c r="V344" t="s">
        <v>2345</v>
      </c>
    </row>
    <row r="345" spans="1:22" x14ac:dyDescent="0.25">
      <c r="A345" s="16">
        <v>20230512</v>
      </c>
      <c r="B345" t="s">
        <v>1167</v>
      </c>
      <c r="C345" t="s">
        <v>1021</v>
      </c>
      <c r="D345">
        <v>10</v>
      </c>
      <c r="E345" s="5">
        <v>44983</v>
      </c>
      <c r="F345" s="5">
        <v>45407</v>
      </c>
      <c r="G345" s="5">
        <v>45407</v>
      </c>
      <c r="H345" s="5"/>
      <c r="I345" s="16">
        <v>702</v>
      </c>
      <c r="J345" s="16">
        <v>963</v>
      </c>
      <c r="K345" s="6">
        <v>75900000</v>
      </c>
      <c r="L345" s="6">
        <v>7590000</v>
      </c>
      <c r="M345" s="7">
        <v>0.79952830188679247</v>
      </c>
      <c r="N345" s="6">
        <v>0</v>
      </c>
      <c r="O345" s="6">
        <v>22770000</v>
      </c>
      <c r="P345" t="s">
        <v>2330</v>
      </c>
      <c r="Q345" s="8">
        <v>7590000</v>
      </c>
      <c r="R345" t="s">
        <v>2330</v>
      </c>
      <c r="S345" s="8">
        <v>22770000</v>
      </c>
      <c r="T345">
        <v>0</v>
      </c>
      <c r="U345">
        <v>0</v>
      </c>
      <c r="V345" t="s">
        <v>2345</v>
      </c>
    </row>
    <row r="346" spans="1:22" x14ac:dyDescent="0.25">
      <c r="A346" s="16">
        <v>20230513</v>
      </c>
      <c r="B346" s="9" t="s">
        <v>662</v>
      </c>
      <c r="C346" t="s">
        <v>663</v>
      </c>
      <c r="D346">
        <v>10</v>
      </c>
      <c r="E346" s="5">
        <v>44966</v>
      </c>
      <c r="F346" s="5">
        <v>45298</v>
      </c>
      <c r="G346" s="5">
        <v>45298</v>
      </c>
      <c r="H346" s="5"/>
      <c r="I346" s="16">
        <v>721</v>
      </c>
      <c r="J346" s="16">
        <v>553</v>
      </c>
      <c r="K346" s="6">
        <v>30100000</v>
      </c>
      <c r="L346" s="6">
        <v>3010000</v>
      </c>
      <c r="M346" s="7">
        <v>1</v>
      </c>
      <c r="N346" s="6">
        <v>30100000</v>
      </c>
      <c r="O346" s="6">
        <v>0</v>
      </c>
      <c r="P346" t="s">
        <v>2330</v>
      </c>
      <c r="Q346" s="8">
        <v>2909667</v>
      </c>
      <c r="R346">
        <v>0</v>
      </c>
      <c r="S346" s="8">
        <v>0</v>
      </c>
      <c r="T346" t="s">
        <v>1911</v>
      </c>
      <c r="U346">
        <v>0</v>
      </c>
      <c r="V346" t="s">
        <v>2342</v>
      </c>
    </row>
    <row r="347" spans="1:22" x14ac:dyDescent="0.25">
      <c r="A347" s="16">
        <v>20230515</v>
      </c>
      <c r="B347" t="s">
        <v>664</v>
      </c>
      <c r="C347" t="s">
        <v>665</v>
      </c>
      <c r="D347">
        <v>10</v>
      </c>
      <c r="E347" s="5">
        <v>44966</v>
      </c>
      <c r="F347" s="5">
        <v>45323</v>
      </c>
      <c r="G347" s="5">
        <v>45323</v>
      </c>
      <c r="H347" s="5"/>
      <c r="I347" s="16">
        <v>742</v>
      </c>
      <c r="J347" s="16">
        <v>543</v>
      </c>
      <c r="K347" s="6">
        <v>20310000</v>
      </c>
      <c r="L347" s="6">
        <v>2031000</v>
      </c>
      <c r="M347" s="7">
        <v>0.99719887955182074</v>
      </c>
      <c r="N347" s="6">
        <v>20310000</v>
      </c>
      <c r="O347" s="6">
        <v>0</v>
      </c>
      <c r="P347" t="s">
        <v>2330</v>
      </c>
      <c r="Q347" s="8">
        <v>3317300</v>
      </c>
      <c r="R347">
        <v>0</v>
      </c>
      <c r="S347" s="8">
        <v>0</v>
      </c>
      <c r="T347" t="s">
        <v>1912</v>
      </c>
      <c r="U347">
        <v>0</v>
      </c>
      <c r="V347" t="s">
        <v>2342</v>
      </c>
    </row>
    <row r="348" spans="1:22" x14ac:dyDescent="0.25">
      <c r="A348" s="16">
        <v>20230516</v>
      </c>
      <c r="B348" t="s">
        <v>666</v>
      </c>
      <c r="C348" t="s">
        <v>667</v>
      </c>
      <c r="D348">
        <v>10</v>
      </c>
      <c r="E348" s="5">
        <v>44967</v>
      </c>
      <c r="F348" s="5">
        <v>45303</v>
      </c>
      <c r="G348" s="5">
        <v>45303</v>
      </c>
      <c r="H348" s="5"/>
      <c r="I348" s="16">
        <v>798</v>
      </c>
      <c r="J348" s="16">
        <v>550</v>
      </c>
      <c r="K348" s="6">
        <v>25770000</v>
      </c>
      <c r="L348" s="6">
        <v>2577000</v>
      </c>
      <c r="M348" s="7">
        <v>1</v>
      </c>
      <c r="N348" s="6">
        <v>25770000</v>
      </c>
      <c r="O348" s="6">
        <v>0</v>
      </c>
      <c r="P348" t="s">
        <v>2330</v>
      </c>
      <c r="Q348" s="8">
        <v>2577000</v>
      </c>
      <c r="R348">
        <v>0</v>
      </c>
      <c r="S348" s="8">
        <v>0</v>
      </c>
      <c r="T348">
        <v>0</v>
      </c>
      <c r="U348">
        <v>0</v>
      </c>
      <c r="V348" t="s">
        <v>2342</v>
      </c>
    </row>
    <row r="349" spans="1:22" x14ac:dyDescent="0.25">
      <c r="A349" s="16">
        <v>20230517</v>
      </c>
      <c r="B349" s="9" t="s">
        <v>668</v>
      </c>
      <c r="C349" t="s">
        <v>669</v>
      </c>
      <c r="D349">
        <v>10</v>
      </c>
      <c r="E349" s="5">
        <v>44967</v>
      </c>
      <c r="F349" s="5">
        <v>45299</v>
      </c>
      <c r="G349" s="5">
        <v>45299</v>
      </c>
      <c r="H349" s="5"/>
      <c r="I349" s="16">
        <v>635</v>
      </c>
      <c r="J349" s="16">
        <v>552</v>
      </c>
      <c r="K349" s="6">
        <v>44090000</v>
      </c>
      <c r="L349" s="6">
        <v>4409000</v>
      </c>
      <c r="M349" s="7">
        <v>1</v>
      </c>
      <c r="N349" s="6">
        <v>44090000</v>
      </c>
      <c r="O349" s="6">
        <v>0</v>
      </c>
      <c r="P349" t="s">
        <v>2330</v>
      </c>
      <c r="Q349" s="8">
        <v>3674167</v>
      </c>
      <c r="R349">
        <v>0</v>
      </c>
      <c r="S349" s="8">
        <v>0</v>
      </c>
      <c r="T349">
        <v>0</v>
      </c>
      <c r="U349">
        <v>0</v>
      </c>
      <c r="V349" t="s">
        <v>2342</v>
      </c>
    </row>
    <row r="350" spans="1:22" x14ac:dyDescent="0.25">
      <c r="A350" s="16">
        <v>20230518</v>
      </c>
      <c r="B350" t="s">
        <v>670</v>
      </c>
      <c r="C350" t="s">
        <v>671</v>
      </c>
      <c r="D350">
        <v>10</v>
      </c>
      <c r="E350" s="5">
        <v>44966</v>
      </c>
      <c r="F350" s="5">
        <v>45402</v>
      </c>
      <c r="G350" s="5">
        <v>45402</v>
      </c>
      <c r="H350" s="5"/>
      <c r="I350" s="16">
        <v>340</v>
      </c>
      <c r="J350" s="16">
        <v>539</v>
      </c>
      <c r="K350" s="6">
        <v>27740000</v>
      </c>
      <c r="L350" s="6">
        <v>2774000</v>
      </c>
      <c r="M350" s="7">
        <v>0.8165137614678899</v>
      </c>
      <c r="N350" s="6">
        <v>0</v>
      </c>
      <c r="O350" s="6">
        <v>8322000</v>
      </c>
      <c r="P350" t="s">
        <v>2330</v>
      </c>
      <c r="Q350" s="8">
        <v>3883600</v>
      </c>
      <c r="R350" t="s">
        <v>2330</v>
      </c>
      <c r="S350" s="8">
        <v>8322000</v>
      </c>
      <c r="T350">
        <v>0</v>
      </c>
      <c r="U350">
        <v>0</v>
      </c>
      <c r="V350" t="s">
        <v>2336</v>
      </c>
    </row>
    <row r="351" spans="1:22" x14ac:dyDescent="0.25">
      <c r="A351" s="16">
        <v>20230519</v>
      </c>
      <c r="B351" t="s">
        <v>672</v>
      </c>
      <c r="C351" t="s">
        <v>213</v>
      </c>
      <c r="D351">
        <v>10</v>
      </c>
      <c r="E351" s="5">
        <v>44966</v>
      </c>
      <c r="F351" s="5">
        <v>45402</v>
      </c>
      <c r="G351" s="5">
        <v>45402</v>
      </c>
      <c r="H351" s="5"/>
      <c r="I351" s="16">
        <v>347</v>
      </c>
      <c r="J351" s="16">
        <v>555</v>
      </c>
      <c r="K351" s="6">
        <v>30100000</v>
      </c>
      <c r="L351" s="6">
        <v>3010000</v>
      </c>
      <c r="M351" s="7">
        <v>0.8165137614678899</v>
      </c>
      <c r="N351" s="6">
        <v>0</v>
      </c>
      <c r="O351" s="6">
        <v>9030000</v>
      </c>
      <c r="P351" t="s">
        <v>2330</v>
      </c>
      <c r="Q351" s="8">
        <v>4214000</v>
      </c>
      <c r="R351" t="s">
        <v>2330</v>
      </c>
      <c r="S351" s="8">
        <v>9030000</v>
      </c>
      <c r="T351">
        <v>0</v>
      </c>
      <c r="U351">
        <v>0</v>
      </c>
      <c r="V351" t="s">
        <v>2336</v>
      </c>
    </row>
    <row r="352" spans="1:22" x14ac:dyDescent="0.25">
      <c r="A352" s="16">
        <v>20230520</v>
      </c>
      <c r="B352" t="s">
        <v>673</v>
      </c>
      <c r="C352" t="s">
        <v>674</v>
      </c>
      <c r="D352">
        <v>10</v>
      </c>
      <c r="E352" s="5">
        <v>44967</v>
      </c>
      <c r="F352" s="5">
        <v>45299</v>
      </c>
      <c r="G352" s="5">
        <v>45299</v>
      </c>
      <c r="H352" s="5"/>
      <c r="I352" s="16">
        <v>719</v>
      </c>
      <c r="J352" s="16">
        <v>564</v>
      </c>
      <c r="K352" s="6">
        <v>50780000</v>
      </c>
      <c r="L352" s="6">
        <v>5078000</v>
      </c>
      <c r="M352" s="7">
        <v>1</v>
      </c>
      <c r="N352" s="6">
        <v>50780000</v>
      </c>
      <c r="O352" s="6">
        <v>0</v>
      </c>
      <c r="P352" t="s">
        <v>2330</v>
      </c>
      <c r="Q352" s="8">
        <v>4231667</v>
      </c>
      <c r="R352">
        <v>0</v>
      </c>
      <c r="S352" s="8">
        <v>0</v>
      </c>
      <c r="T352">
        <v>0</v>
      </c>
      <c r="U352">
        <v>0</v>
      </c>
      <c r="V352" t="s">
        <v>2342</v>
      </c>
    </row>
    <row r="353" spans="1:22" x14ac:dyDescent="0.25">
      <c r="A353" s="16">
        <v>20230521</v>
      </c>
      <c r="B353" t="s">
        <v>675</v>
      </c>
      <c r="C353" t="s">
        <v>669</v>
      </c>
      <c r="D353">
        <v>10</v>
      </c>
      <c r="E353" s="5">
        <v>44967</v>
      </c>
      <c r="F353" s="5">
        <v>45299</v>
      </c>
      <c r="G353" s="5">
        <v>45299</v>
      </c>
      <c r="H353" s="5"/>
      <c r="I353" s="16">
        <v>722</v>
      </c>
      <c r="J353" s="16">
        <v>563</v>
      </c>
      <c r="K353" s="6">
        <v>44090000</v>
      </c>
      <c r="L353" s="6">
        <v>4409000</v>
      </c>
      <c r="M353" s="7">
        <v>1</v>
      </c>
      <c r="N353" s="6">
        <v>44090000</v>
      </c>
      <c r="O353" s="6">
        <v>0</v>
      </c>
      <c r="P353" t="s">
        <v>2330</v>
      </c>
      <c r="Q353" s="8">
        <v>3527200</v>
      </c>
      <c r="R353">
        <v>0</v>
      </c>
      <c r="S353" s="8">
        <v>0</v>
      </c>
      <c r="T353">
        <v>0</v>
      </c>
      <c r="U353">
        <v>0</v>
      </c>
      <c r="V353" t="s">
        <v>2342</v>
      </c>
    </row>
    <row r="354" spans="1:22" x14ac:dyDescent="0.25">
      <c r="A354" s="16">
        <v>20230522</v>
      </c>
      <c r="B354" t="s">
        <v>676</v>
      </c>
      <c r="C354" t="s">
        <v>677</v>
      </c>
      <c r="D354">
        <v>10</v>
      </c>
      <c r="E354" s="5">
        <v>44966</v>
      </c>
      <c r="F354" s="5">
        <v>45405</v>
      </c>
      <c r="G354" s="5">
        <v>45405</v>
      </c>
      <c r="H354" s="5"/>
      <c r="I354" s="16">
        <v>1122</v>
      </c>
      <c r="J354" s="16">
        <v>559</v>
      </c>
      <c r="K354" s="6">
        <v>27740000</v>
      </c>
      <c r="L354" s="6">
        <v>2774000</v>
      </c>
      <c r="M354" s="7">
        <v>0.81093394077448744</v>
      </c>
      <c r="N354" s="6">
        <v>0</v>
      </c>
      <c r="O354" s="6">
        <v>8322000</v>
      </c>
      <c r="P354" t="s">
        <v>2330</v>
      </c>
      <c r="Q354" s="8">
        <v>4161000</v>
      </c>
      <c r="R354" t="s">
        <v>2330</v>
      </c>
      <c r="S354" s="8">
        <v>8322000</v>
      </c>
      <c r="T354">
        <v>0</v>
      </c>
      <c r="U354">
        <v>0</v>
      </c>
      <c r="V354" t="s">
        <v>2332</v>
      </c>
    </row>
    <row r="355" spans="1:22" x14ac:dyDescent="0.25">
      <c r="A355" s="16">
        <v>20230523</v>
      </c>
      <c r="B355" t="s">
        <v>678</v>
      </c>
      <c r="C355" t="s">
        <v>679</v>
      </c>
      <c r="D355">
        <v>10</v>
      </c>
      <c r="E355" s="5">
        <v>44974</v>
      </c>
      <c r="F355" s="5">
        <v>45381</v>
      </c>
      <c r="G355" s="5">
        <v>45381</v>
      </c>
      <c r="H355" s="5"/>
      <c r="I355" s="16">
        <v>741</v>
      </c>
      <c r="J355" s="16">
        <v>755</v>
      </c>
      <c r="K355" s="6">
        <v>64110000</v>
      </c>
      <c r="L355" s="6">
        <v>6411000</v>
      </c>
      <c r="M355" s="7">
        <v>0.855036855036855</v>
      </c>
      <c r="N355" s="6">
        <v>0</v>
      </c>
      <c r="O355" s="6">
        <v>12822000</v>
      </c>
      <c r="P355" t="s">
        <v>2330</v>
      </c>
      <c r="Q355" s="8">
        <v>9402800</v>
      </c>
      <c r="R355" t="s">
        <v>2330</v>
      </c>
      <c r="S355" s="8">
        <v>12822000</v>
      </c>
      <c r="T355">
        <v>0</v>
      </c>
      <c r="U355">
        <v>0</v>
      </c>
      <c r="V355" t="s">
        <v>2339</v>
      </c>
    </row>
    <row r="356" spans="1:22" x14ac:dyDescent="0.25">
      <c r="A356" s="16">
        <v>20230524</v>
      </c>
      <c r="B356" t="s">
        <v>680</v>
      </c>
      <c r="C356" t="s">
        <v>681</v>
      </c>
      <c r="D356">
        <v>10</v>
      </c>
      <c r="E356" s="5">
        <v>44972</v>
      </c>
      <c r="F356" s="5">
        <v>45402</v>
      </c>
      <c r="G356" s="5">
        <v>45402</v>
      </c>
      <c r="H356" s="5"/>
      <c r="I356" s="16">
        <v>666</v>
      </c>
      <c r="J356" s="16">
        <v>557</v>
      </c>
      <c r="K356" s="6">
        <v>39130000</v>
      </c>
      <c r="L356" s="6">
        <v>3913000</v>
      </c>
      <c r="M356" s="7">
        <v>0.81395348837209303</v>
      </c>
      <c r="N356" s="6">
        <v>0</v>
      </c>
      <c r="O356" s="6">
        <v>11739000</v>
      </c>
      <c r="P356" t="s">
        <v>2330</v>
      </c>
      <c r="Q356" s="8">
        <v>4695600</v>
      </c>
      <c r="R356" t="s">
        <v>2330</v>
      </c>
      <c r="S356" s="8">
        <v>11739000</v>
      </c>
      <c r="T356">
        <v>0</v>
      </c>
      <c r="U356">
        <v>0</v>
      </c>
      <c r="V356" t="s">
        <v>2339</v>
      </c>
    </row>
    <row r="357" spans="1:22" x14ac:dyDescent="0.25">
      <c r="A357" s="16">
        <v>20230525</v>
      </c>
      <c r="B357" t="s">
        <v>682</v>
      </c>
      <c r="C357" t="s">
        <v>683</v>
      </c>
      <c r="D357">
        <v>10</v>
      </c>
      <c r="E357" s="5">
        <v>44974</v>
      </c>
      <c r="F357" s="5">
        <v>45402</v>
      </c>
      <c r="G357" s="5">
        <v>45402</v>
      </c>
      <c r="H357" s="5"/>
      <c r="I357" s="16">
        <v>539</v>
      </c>
      <c r="J357" s="16">
        <v>548</v>
      </c>
      <c r="K357" s="6">
        <v>30100000</v>
      </c>
      <c r="L357" s="6">
        <v>3010000</v>
      </c>
      <c r="M357" s="7">
        <v>0.81308411214953269</v>
      </c>
      <c r="N357" s="6">
        <v>0</v>
      </c>
      <c r="O357" s="6">
        <v>9030000</v>
      </c>
      <c r="P357" t="s">
        <v>2330</v>
      </c>
      <c r="Q357" s="8">
        <v>3411333</v>
      </c>
      <c r="R357" t="s">
        <v>2330</v>
      </c>
      <c r="S357" s="8">
        <v>9030000</v>
      </c>
      <c r="T357">
        <v>0</v>
      </c>
      <c r="U357">
        <v>0</v>
      </c>
      <c r="V357" t="s">
        <v>2339</v>
      </c>
    </row>
    <row r="358" spans="1:22" x14ac:dyDescent="0.25">
      <c r="A358" s="16">
        <v>20230526</v>
      </c>
      <c r="B358" t="s">
        <v>684</v>
      </c>
      <c r="C358" t="s">
        <v>685</v>
      </c>
      <c r="D358">
        <v>10</v>
      </c>
      <c r="E358" s="5">
        <v>44972</v>
      </c>
      <c r="F358" s="5">
        <v>45321</v>
      </c>
      <c r="G358" s="5">
        <v>45321</v>
      </c>
      <c r="H358" s="5"/>
      <c r="I358" s="16">
        <v>185</v>
      </c>
      <c r="J358" s="16">
        <v>635</v>
      </c>
      <c r="K358" s="6">
        <v>57450000</v>
      </c>
      <c r="L358" s="6">
        <v>5745000</v>
      </c>
      <c r="M358" s="7">
        <v>1</v>
      </c>
      <c r="N358" s="6">
        <v>0</v>
      </c>
      <c r="O358" s="6">
        <v>17235000</v>
      </c>
      <c r="P358" t="s">
        <v>2330</v>
      </c>
      <c r="Q358" s="8">
        <v>8809000</v>
      </c>
      <c r="R358">
        <v>0</v>
      </c>
      <c r="S358" s="8">
        <v>0</v>
      </c>
      <c r="T358">
        <v>0</v>
      </c>
      <c r="U358">
        <v>0</v>
      </c>
      <c r="V358" t="s">
        <v>2343</v>
      </c>
    </row>
    <row r="359" spans="1:22" x14ac:dyDescent="0.25">
      <c r="A359" s="16">
        <v>20230527</v>
      </c>
      <c r="B359" t="s">
        <v>686</v>
      </c>
      <c r="C359" t="s">
        <v>687</v>
      </c>
      <c r="D359">
        <v>10</v>
      </c>
      <c r="E359" s="5">
        <v>44971</v>
      </c>
      <c r="F359" s="5">
        <v>45371</v>
      </c>
      <c r="G359" s="5">
        <v>45371</v>
      </c>
      <c r="H359" s="5"/>
      <c r="I359" s="16">
        <v>709</v>
      </c>
      <c r="J359" s="16">
        <v>716</v>
      </c>
      <c r="K359" s="6">
        <v>70790000</v>
      </c>
      <c r="L359" s="6">
        <v>7079000</v>
      </c>
      <c r="M359" s="7">
        <v>0.87749999999999995</v>
      </c>
      <c r="N359" s="6">
        <v>0</v>
      </c>
      <c r="O359" s="6">
        <v>14158000</v>
      </c>
      <c r="P359" t="s">
        <v>2330</v>
      </c>
      <c r="Q359" s="8">
        <v>8730767</v>
      </c>
      <c r="R359" t="s">
        <v>2330</v>
      </c>
      <c r="S359" s="8">
        <v>14158000</v>
      </c>
      <c r="T359">
        <v>0</v>
      </c>
      <c r="U359">
        <v>0</v>
      </c>
      <c r="V359" t="s">
        <v>2339</v>
      </c>
    </row>
    <row r="360" spans="1:22" x14ac:dyDescent="0.25">
      <c r="A360" s="16">
        <v>20230528</v>
      </c>
      <c r="B360" t="s">
        <v>688</v>
      </c>
      <c r="C360" t="s">
        <v>689</v>
      </c>
      <c r="D360">
        <v>10</v>
      </c>
      <c r="E360" s="5">
        <v>44972</v>
      </c>
      <c r="F360" s="5">
        <v>45412</v>
      </c>
      <c r="G360" s="5">
        <v>45412</v>
      </c>
      <c r="H360" s="5"/>
      <c r="I360" s="16">
        <v>678</v>
      </c>
      <c r="J360" s="16">
        <v>560</v>
      </c>
      <c r="K360" s="6">
        <v>50780000</v>
      </c>
      <c r="L360" s="6">
        <v>5078000</v>
      </c>
      <c r="M360" s="7">
        <v>0.79545454545454541</v>
      </c>
      <c r="N360" s="6">
        <v>0</v>
      </c>
      <c r="O360" s="6">
        <v>15234000</v>
      </c>
      <c r="P360" t="s">
        <v>2330</v>
      </c>
      <c r="Q360" s="8">
        <v>7786267</v>
      </c>
      <c r="R360" t="s">
        <v>2330</v>
      </c>
      <c r="S360" s="8">
        <v>15234000</v>
      </c>
      <c r="T360">
        <v>0</v>
      </c>
      <c r="U360">
        <v>0</v>
      </c>
      <c r="V360" t="s">
        <v>2343</v>
      </c>
    </row>
    <row r="361" spans="1:22" x14ac:dyDescent="0.25">
      <c r="A361" s="16">
        <v>20230529</v>
      </c>
      <c r="B361" t="s">
        <v>1383</v>
      </c>
      <c r="C361" t="s">
        <v>892</v>
      </c>
      <c r="D361">
        <v>10</v>
      </c>
      <c r="E361" s="5">
        <v>44980</v>
      </c>
      <c r="F361" s="5">
        <v>45373</v>
      </c>
      <c r="G361" s="5">
        <v>45373</v>
      </c>
      <c r="H361" s="5"/>
      <c r="I361" s="16">
        <v>614</v>
      </c>
      <c r="J361" s="16">
        <v>580</v>
      </c>
      <c r="K361" s="6">
        <v>20310000</v>
      </c>
      <c r="L361" s="6">
        <v>2031000</v>
      </c>
      <c r="M361" s="7">
        <v>0.87022900763358779</v>
      </c>
      <c r="N361" s="6">
        <v>20310000</v>
      </c>
      <c r="O361" s="6">
        <v>0</v>
      </c>
      <c r="P361" t="s">
        <v>2330</v>
      </c>
      <c r="Q361" s="8">
        <v>6093000</v>
      </c>
      <c r="R361">
        <v>0</v>
      </c>
      <c r="S361" s="8">
        <v>0</v>
      </c>
      <c r="T361">
        <v>0</v>
      </c>
      <c r="U361">
        <v>0</v>
      </c>
      <c r="V361" t="s">
        <v>2345</v>
      </c>
    </row>
    <row r="362" spans="1:22" x14ac:dyDescent="0.25">
      <c r="A362" s="16">
        <v>20230530</v>
      </c>
      <c r="B362" t="s">
        <v>690</v>
      </c>
      <c r="C362" t="s">
        <v>498</v>
      </c>
      <c r="D362">
        <v>10</v>
      </c>
      <c r="E362" s="5">
        <v>44972</v>
      </c>
      <c r="F362" s="5">
        <v>45305</v>
      </c>
      <c r="G362" s="5">
        <v>45305</v>
      </c>
      <c r="H362" s="5"/>
      <c r="I362" s="16">
        <v>676</v>
      </c>
      <c r="J362" s="16">
        <v>571</v>
      </c>
      <c r="K362" s="6">
        <v>50780000</v>
      </c>
      <c r="L362" s="6">
        <v>5078000</v>
      </c>
      <c r="M362" s="7">
        <v>1</v>
      </c>
      <c r="N362" s="6">
        <v>0</v>
      </c>
      <c r="O362" s="6">
        <v>20312000</v>
      </c>
      <c r="P362" t="s">
        <v>2330</v>
      </c>
      <c r="Q362" s="8">
        <v>5078000</v>
      </c>
      <c r="R362">
        <v>0</v>
      </c>
      <c r="S362" s="8">
        <v>0</v>
      </c>
      <c r="T362">
        <v>0</v>
      </c>
      <c r="U362">
        <v>0</v>
      </c>
      <c r="V362" t="s">
        <v>2345</v>
      </c>
    </row>
    <row r="363" spans="1:22" x14ac:dyDescent="0.25">
      <c r="A363" s="16">
        <v>20230531</v>
      </c>
      <c r="B363" t="s">
        <v>691</v>
      </c>
      <c r="C363" t="s">
        <v>692</v>
      </c>
      <c r="D363">
        <v>10.5</v>
      </c>
      <c r="E363" s="5">
        <v>44972</v>
      </c>
      <c r="F363" s="5">
        <v>45321</v>
      </c>
      <c r="G363" s="5">
        <v>45321</v>
      </c>
      <c r="H363" s="5"/>
      <c r="I363" s="16">
        <v>96</v>
      </c>
      <c r="J363" s="16">
        <v>581</v>
      </c>
      <c r="K363" s="6">
        <v>79695000</v>
      </c>
      <c r="L363" s="6">
        <v>7590000</v>
      </c>
      <c r="M363" s="7">
        <v>1</v>
      </c>
      <c r="N363" s="6">
        <v>72105000</v>
      </c>
      <c r="O363" s="6">
        <v>7590000</v>
      </c>
      <c r="P363" t="s">
        <v>2330</v>
      </c>
      <c r="Q363" s="8">
        <v>7590000</v>
      </c>
      <c r="R363">
        <v>0</v>
      </c>
      <c r="S363" s="8">
        <v>0</v>
      </c>
      <c r="T363">
        <v>0</v>
      </c>
      <c r="U363">
        <v>0</v>
      </c>
      <c r="V363" t="s">
        <v>2342</v>
      </c>
    </row>
    <row r="364" spans="1:22" x14ac:dyDescent="0.25">
      <c r="A364" s="16">
        <v>20230533</v>
      </c>
      <c r="B364" t="s">
        <v>1168</v>
      </c>
      <c r="C364" t="s">
        <v>1022</v>
      </c>
      <c r="D364">
        <v>9</v>
      </c>
      <c r="E364" s="5">
        <v>44986</v>
      </c>
      <c r="F364" s="5">
        <v>45310</v>
      </c>
      <c r="G364" s="5">
        <v>45310</v>
      </c>
      <c r="H364" s="5"/>
      <c r="I364" s="16">
        <v>275</v>
      </c>
      <c r="J364" s="16">
        <v>934</v>
      </c>
      <c r="K364" s="6">
        <v>35217000</v>
      </c>
      <c r="L364" s="6">
        <v>3913000</v>
      </c>
      <c r="M364" s="7">
        <v>1</v>
      </c>
      <c r="N364" s="6">
        <v>35217000</v>
      </c>
      <c r="O364" s="6">
        <v>0</v>
      </c>
      <c r="P364" t="s">
        <v>2330</v>
      </c>
      <c r="Q364" s="8">
        <v>6391233</v>
      </c>
      <c r="R364">
        <v>0</v>
      </c>
      <c r="S364" s="8">
        <v>0</v>
      </c>
      <c r="T364">
        <v>0</v>
      </c>
      <c r="U364">
        <v>0</v>
      </c>
      <c r="V364" t="s">
        <v>2334</v>
      </c>
    </row>
    <row r="365" spans="1:22" x14ac:dyDescent="0.25">
      <c r="A365" s="16">
        <v>20230534</v>
      </c>
      <c r="B365" t="s">
        <v>693</v>
      </c>
      <c r="C365" t="s">
        <v>694</v>
      </c>
      <c r="D365">
        <v>10</v>
      </c>
      <c r="E365" s="5">
        <v>44971</v>
      </c>
      <c r="F365" s="5">
        <v>45310</v>
      </c>
      <c r="G365" s="5">
        <v>45310</v>
      </c>
      <c r="H365" s="5"/>
      <c r="I365" s="16">
        <v>307</v>
      </c>
      <c r="J365" s="16">
        <v>589</v>
      </c>
      <c r="K365" s="6">
        <v>39130000</v>
      </c>
      <c r="L365" s="6">
        <v>3913000</v>
      </c>
      <c r="M365" s="7">
        <v>1</v>
      </c>
      <c r="N365" s="6">
        <v>37434367</v>
      </c>
      <c r="O365" s="6">
        <v>1695633</v>
      </c>
      <c r="P365" t="s">
        <v>2330</v>
      </c>
      <c r="Q365" s="8">
        <v>4695600</v>
      </c>
      <c r="R365">
        <v>0</v>
      </c>
      <c r="S365" s="8">
        <v>0</v>
      </c>
      <c r="T365">
        <v>0</v>
      </c>
      <c r="U365">
        <v>0</v>
      </c>
      <c r="V365" t="s">
        <v>2334</v>
      </c>
    </row>
    <row r="366" spans="1:22" x14ac:dyDescent="0.25">
      <c r="A366" s="16">
        <v>20230534</v>
      </c>
      <c r="B366" t="s">
        <v>2153</v>
      </c>
      <c r="C366" t="s">
        <v>694</v>
      </c>
      <c r="D366">
        <v>10</v>
      </c>
      <c r="E366" s="5">
        <v>44971</v>
      </c>
      <c r="F366" s="5">
        <v>45310</v>
      </c>
      <c r="G366" s="5">
        <v>45310</v>
      </c>
      <c r="H366" s="5"/>
      <c r="I366" s="16">
        <v>307</v>
      </c>
      <c r="J366" s="16">
        <v>589</v>
      </c>
      <c r="K366" s="6">
        <v>39130000</v>
      </c>
      <c r="L366" s="6">
        <v>3913000</v>
      </c>
      <c r="M366" s="7">
        <v>1</v>
      </c>
      <c r="N366" s="6">
        <v>37434367</v>
      </c>
      <c r="O366" s="6">
        <v>1695633</v>
      </c>
      <c r="P366" t="s">
        <v>2330</v>
      </c>
      <c r="Q366" s="8">
        <v>4695600</v>
      </c>
      <c r="R366">
        <v>0</v>
      </c>
      <c r="S366" s="8">
        <v>0</v>
      </c>
      <c r="T366">
        <v>0</v>
      </c>
      <c r="U366">
        <v>0</v>
      </c>
      <c r="V366" t="s">
        <v>2334</v>
      </c>
    </row>
    <row r="367" spans="1:22" x14ac:dyDescent="0.25">
      <c r="A367" s="16">
        <v>20230534</v>
      </c>
      <c r="B367" t="s">
        <v>1316</v>
      </c>
      <c r="C367" t="s">
        <v>694</v>
      </c>
      <c r="D367">
        <v>10</v>
      </c>
      <c r="E367" s="5">
        <v>44971</v>
      </c>
      <c r="F367" s="5">
        <v>45310</v>
      </c>
      <c r="G367" s="5">
        <v>45310</v>
      </c>
      <c r="H367" s="5"/>
      <c r="I367" s="16">
        <v>307</v>
      </c>
      <c r="J367" s="16">
        <v>589</v>
      </c>
      <c r="K367" s="6">
        <v>39130000</v>
      </c>
      <c r="L367" s="6">
        <v>3913000</v>
      </c>
      <c r="M367" s="7">
        <v>1</v>
      </c>
      <c r="N367" s="6">
        <v>37434367</v>
      </c>
      <c r="O367" s="6">
        <v>1695633</v>
      </c>
      <c r="P367" t="s">
        <v>2330</v>
      </c>
      <c r="Q367" s="8">
        <v>4695600</v>
      </c>
      <c r="R367">
        <v>0</v>
      </c>
      <c r="S367" s="8">
        <v>0</v>
      </c>
      <c r="T367">
        <v>0</v>
      </c>
      <c r="U367">
        <v>0</v>
      </c>
      <c r="V367" t="s">
        <v>2334</v>
      </c>
    </row>
    <row r="368" spans="1:22" x14ac:dyDescent="0.25">
      <c r="A368" s="16">
        <v>20230536</v>
      </c>
      <c r="B368" t="s">
        <v>695</v>
      </c>
      <c r="C368" t="s">
        <v>696</v>
      </c>
      <c r="D368">
        <v>10</v>
      </c>
      <c r="E368" s="5">
        <v>44970</v>
      </c>
      <c r="F368" s="5">
        <v>45310</v>
      </c>
      <c r="G368" s="5">
        <v>45310</v>
      </c>
      <c r="H368" s="5"/>
      <c r="I368" s="16">
        <v>92</v>
      </c>
      <c r="J368" s="16">
        <v>583</v>
      </c>
      <c r="K368" s="6">
        <v>44090000</v>
      </c>
      <c r="L368" s="6">
        <v>4409000</v>
      </c>
      <c r="M368" s="7">
        <v>1</v>
      </c>
      <c r="N368" s="6">
        <v>0</v>
      </c>
      <c r="O368" s="6">
        <v>16607233</v>
      </c>
      <c r="P368" t="s">
        <v>2330</v>
      </c>
      <c r="Q368" s="8">
        <v>5437767</v>
      </c>
      <c r="R368">
        <v>0</v>
      </c>
      <c r="S368" s="8">
        <v>0</v>
      </c>
      <c r="T368">
        <v>0</v>
      </c>
      <c r="U368">
        <v>0</v>
      </c>
      <c r="V368" t="s">
        <v>2334</v>
      </c>
    </row>
    <row r="369" spans="1:22" x14ac:dyDescent="0.25">
      <c r="A369" s="16">
        <v>20230537</v>
      </c>
      <c r="B369" t="s">
        <v>697</v>
      </c>
      <c r="C369" t="s">
        <v>698</v>
      </c>
      <c r="D369">
        <v>9</v>
      </c>
      <c r="E369" s="5">
        <v>44971</v>
      </c>
      <c r="F369" s="5">
        <v>45308</v>
      </c>
      <c r="G369" s="5">
        <v>45308</v>
      </c>
      <c r="H369" s="5"/>
      <c r="I369" s="16">
        <v>205</v>
      </c>
      <c r="J369" s="16">
        <v>606</v>
      </c>
      <c r="K369" s="6">
        <v>45702000</v>
      </c>
      <c r="L369" s="6">
        <v>5078000</v>
      </c>
      <c r="M369" s="7">
        <v>1</v>
      </c>
      <c r="N369" s="6">
        <v>0</v>
      </c>
      <c r="O369" s="6">
        <v>12017933</v>
      </c>
      <c r="P369" t="s">
        <v>2330</v>
      </c>
      <c r="Q369" s="8">
        <v>10833067</v>
      </c>
      <c r="R369">
        <v>0</v>
      </c>
      <c r="S369" s="8">
        <v>0</v>
      </c>
      <c r="T369">
        <v>0</v>
      </c>
      <c r="U369">
        <v>0</v>
      </c>
      <c r="V369" t="s">
        <v>2334</v>
      </c>
    </row>
    <row r="370" spans="1:22" x14ac:dyDescent="0.25">
      <c r="A370" s="16">
        <v>20230538</v>
      </c>
      <c r="B370" t="s">
        <v>699</v>
      </c>
      <c r="C370" t="s">
        <v>700</v>
      </c>
      <c r="D370">
        <v>10</v>
      </c>
      <c r="E370" s="5">
        <v>44970</v>
      </c>
      <c r="F370" s="5">
        <v>45298</v>
      </c>
      <c r="G370" s="5">
        <v>45298</v>
      </c>
      <c r="H370" s="5"/>
      <c r="I370" s="16">
        <v>191</v>
      </c>
      <c r="J370" s="16">
        <v>570</v>
      </c>
      <c r="K370" s="6">
        <v>50780000</v>
      </c>
      <c r="L370" s="6">
        <v>5078000</v>
      </c>
      <c r="M370" s="7">
        <v>1</v>
      </c>
      <c r="N370" s="6">
        <v>50780000</v>
      </c>
      <c r="O370" s="6">
        <v>0</v>
      </c>
      <c r="P370" t="s">
        <v>2330</v>
      </c>
      <c r="Q370" s="8">
        <v>4231667</v>
      </c>
      <c r="R370">
        <v>0</v>
      </c>
      <c r="S370" s="8">
        <v>0</v>
      </c>
      <c r="T370">
        <v>0</v>
      </c>
      <c r="U370">
        <v>0</v>
      </c>
      <c r="V370" t="s">
        <v>2334</v>
      </c>
    </row>
    <row r="371" spans="1:22" x14ac:dyDescent="0.25">
      <c r="A371" s="16">
        <v>20230540</v>
      </c>
      <c r="B371" t="s">
        <v>701</v>
      </c>
      <c r="C371" t="s">
        <v>702</v>
      </c>
      <c r="D371">
        <v>10</v>
      </c>
      <c r="E371" s="5">
        <v>44970</v>
      </c>
      <c r="F371" s="5">
        <v>45363</v>
      </c>
      <c r="G371" s="5">
        <v>45363</v>
      </c>
      <c r="H371" s="5"/>
      <c r="I371" s="16">
        <v>889</v>
      </c>
      <c r="J371" s="16">
        <v>572</v>
      </c>
      <c r="K371" s="6">
        <v>75900000</v>
      </c>
      <c r="L371" s="6">
        <v>7590000</v>
      </c>
      <c r="M371" s="7">
        <v>0.89567430025445294</v>
      </c>
      <c r="N371" s="6">
        <v>0</v>
      </c>
      <c r="O371" s="6">
        <v>15180000</v>
      </c>
      <c r="P371" t="s">
        <v>2330</v>
      </c>
      <c r="Q371" s="8">
        <v>22770000</v>
      </c>
      <c r="R371">
        <v>0</v>
      </c>
      <c r="S371" s="8">
        <v>0</v>
      </c>
      <c r="T371">
        <v>0</v>
      </c>
      <c r="U371">
        <v>0</v>
      </c>
      <c r="V371" t="s">
        <v>2345</v>
      </c>
    </row>
    <row r="372" spans="1:22" x14ac:dyDescent="0.25">
      <c r="A372" s="16">
        <v>20230541</v>
      </c>
      <c r="B372" t="s">
        <v>703</v>
      </c>
      <c r="C372" t="s">
        <v>704</v>
      </c>
      <c r="D372">
        <v>10</v>
      </c>
      <c r="E372" s="5">
        <v>44967</v>
      </c>
      <c r="F372" s="5">
        <v>45424</v>
      </c>
      <c r="G372" s="5">
        <v>45424</v>
      </c>
      <c r="H372" s="5"/>
      <c r="I372" s="16">
        <v>695</v>
      </c>
      <c r="J372" s="16">
        <v>573</v>
      </c>
      <c r="K372" s="6">
        <v>44090000</v>
      </c>
      <c r="L372" s="6">
        <v>4409000</v>
      </c>
      <c r="M372" s="7">
        <v>0.77680525164113789</v>
      </c>
      <c r="N372" s="6">
        <v>0</v>
      </c>
      <c r="O372" s="6">
        <v>17636000</v>
      </c>
      <c r="P372" t="s">
        <v>2330</v>
      </c>
      <c r="Q372" s="8">
        <v>4409000</v>
      </c>
      <c r="R372" t="s">
        <v>2330</v>
      </c>
      <c r="S372" s="8">
        <v>17636000</v>
      </c>
      <c r="T372" t="s">
        <v>1913</v>
      </c>
      <c r="U372">
        <v>0</v>
      </c>
      <c r="V372" t="s">
        <v>2345</v>
      </c>
    </row>
    <row r="373" spans="1:22" x14ac:dyDescent="0.25">
      <c r="A373" s="16">
        <v>20230542</v>
      </c>
      <c r="B373" t="s">
        <v>705</v>
      </c>
      <c r="C373" t="s">
        <v>706</v>
      </c>
      <c r="D373">
        <v>10</v>
      </c>
      <c r="E373" s="5">
        <v>44979</v>
      </c>
      <c r="F373" s="5">
        <v>45300</v>
      </c>
      <c r="G373" s="5">
        <v>45300</v>
      </c>
      <c r="H373" s="5"/>
      <c r="I373" s="16">
        <v>925</v>
      </c>
      <c r="J373" s="16">
        <v>628</v>
      </c>
      <c r="K373" s="6">
        <v>50780000</v>
      </c>
      <c r="L373" s="6">
        <v>5078000</v>
      </c>
      <c r="M373" s="7">
        <v>1</v>
      </c>
      <c r="N373" s="6">
        <v>48918067</v>
      </c>
      <c r="O373" s="6">
        <v>1861933</v>
      </c>
      <c r="P373">
        <v>0</v>
      </c>
      <c r="Q373" s="8">
        <v>0</v>
      </c>
      <c r="R373">
        <v>0</v>
      </c>
      <c r="S373" s="8">
        <v>0</v>
      </c>
      <c r="T373">
        <v>0</v>
      </c>
      <c r="U373">
        <v>0</v>
      </c>
      <c r="V373" t="s">
        <v>2345</v>
      </c>
    </row>
    <row r="374" spans="1:22" x14ac:dyDescent="0.25">
      <c r="A374" s="16">
        <v>20230543</v>
      </c>
      <c r="B374" t="s">
        <v>707</v>
      </c>
      <c r="C374" t="s">
        <v>708</v>
      </c>
      <c r="D374">
        <v>10</v>
      </c>
      <c r="E374" s="5">
        <v>44971</v>
      </c>
      <c r="F374" s="5">
        <v>45364</v>
      </c>
      <c r="G374" s="5">
        <v>45364</v>
      </c>
      <c r="H374" s="5"/>
      <c r="I374" s="16">
        <v>895</v>
      </c>
      <c r="J374" s="16">
        <v>630</v>
      </c>
      <c r="K374" s="6">
        <v>75900000</v>
      </c>
      <c r="L374" s="6">
        <v>7590000</v>
      </c>
      <c r="M374" s="7">
        <v>0.89312977099236646</v>
      </c>
      <c r="N374" s="6">
        <v>75900000</v>
      </c>
      <c r="O374" s="6">
        <v>0</v>
      </c>
      <c r="P374" t="s">
        <v>2330</v>
      </c>
      <c r="Q374" s="8">
        <v>22770000</v>
      </c>
      <c r="R374">
        <v>0</v>
      </c>
      <c r="S374" s="8">
        <v>0</v>
      </c>
      <c r="T374">
        <v>0</v>
      </c>
      <c r="U374">
        <v>0</v>
      </c>
      <c r="V374" t="s">
        <v>2344</v>
      </c>
    </row>
    <row r="375" spans="1:22" x14ac:dyDescent="0.25">
      <c r="A375" s="16">
        <v>20230544</v>
      </c>
      <c r="B375" t="s">
        <v>709</v>
      </c>
      <c r="C375" t="s">
        <v>710</v>
      </c>
      <c r="D375">
        <v>10</v>
      </c>
      <c r="E375" s="5">
        <v>44970</v>
      </c>
      <c r="F375" s="5">
        <v>45364</v>
      </c>
      <c r="G375" s="5">
        <v>45364</v>
      </c>
      <c r="H375" s="5"/>
      <c r="I375" s="16">
        <v>902</v>
      </c>
      <c r="J375" s="16">
        <v>669</v>
      </c>
      <c r="K375" s="6">
        <v>27740000</v>
      </c>
      <c r="L375" s="6">
        <v>2774000</v>
      </c>
      <c r="M375" s="7">
        <v>0.89340101522842641</v>
      </c>
      <c r="N375" s="6">
        <v>27740000</v>
      </c>
      <c r="O375" s="6">
        <v>0</v>
      </c>
      <c r="P375" t="s">
        <v>2330</v>
      </c>
      <c r="Q375" s="8">
        <v>8322000</v>
      </c>
      <c r="R375">
        <v>0</v>
      </c>
      <c r="S375" s="8">
        <v>0</v>
      </c>
      <c r="T375">
        <v>0</v>
      </c>
      <c r="U375">
        <v>0</v>
      </c>
      <c r="V375" t="s">
        <v>2345</v>
      </c>
    </row>
    <row r="376" spans="1:22" x14ac:dyDescent="0.25">
      <c r="A376" s="16">
        <v>20230545</v>
      </c>
      <c r="B376" t="s">
        <v>711</v>
      </c>
      <c r="C376" t="s">
        <v>712</v>
      </c>
      <c r="D376">
        <v>10</v>
      </c>
      <c r="E376" s="5">
        <v>44973</v>
      </c>
      <c r="F376" s="5">
        <v>45372</v>
      </c>
      <c r="G376" s="5">
        <v>45372</v>
      </c>
      <c r="H376" s="5"/>
      <c r="I376" s="16">
        <v>575</v>
      </c>
      <c r="J376" s="16">
        <v>642</v>
      </c>
      <c r="K376" s="6">
        <v>57450000</v>
      </c>
      <c r="L376" s="6">
        <v>5745000</v>
      </c>
      <c r="M376" s="7">
        <v>0.87468671679197996</v>
      </c>
      <c r="N376" s="6">
        <v>57450000</v>
      </c>
      <c r="O376" s="6">
        <v>0</v>
      </c>
      <c r="P376" t="s">
        <v>2330</v>
      </c>
      <c r="Q376" s="8">
        <v>17235000</v>
      </c>
      <c r="R376">
        <v>0</v>
      </c>
      <c r="S376" s="8">
        <v>0</v>
      </c>
      <c r="T376">
        <v>0</v>
      </c>
      <c r="U376">
        <v>0</v>
      </c>
      <c r="V376" t="s">
        <v>2345</v>
      </c>
    </row>
    <row r="377" spans="1:22" x14ac:dyDescent="0.25">
      <c r="A377" s="16">
        <v>20230547</v>
      </c>
      <c r="B377" t="s">
        <v>713</v>
      </c>
      <c r="C377" t="s">
        <v>714</v>
      </c>
      <c r="D377">
        <v>10</v>
      </c>
      <c r="E377" s="5">
        <v>44967</v>
      </c>
      <c r="F377" s="5">
        <v>45300</v>
      </c>
      <c r="G377" s="5">
        <v>45300</v>
      </c>
      <c r="H377" s="5"/>
      <c r="I377" s="16">
        <v>727</v>
      </c>
      <c r="J377" s="16">
        <v>574</v>
      </c>
      <c r="K377" s="6">
        <v>70790000</v>
      </c>
      <c r="L377" s="6">
        <v>7079000</v>
      </c>
      <c r="M377" s="7">
        <v>1</v>
      </c>
      <c r="N377" s="6">
        <v>67722433</v>
      </c>
      <c r="O377" s="6">
        <v>3067567</v>
      </c>
      <c r="P377" t="s">
        <v>2330</v>
      </c>
      <c r="Q377" s="8">
        <v>7079000</v>
      </c>
      <c r="R377">
        <v>0</v>
      </c>
      <c r="S377" s="8">
        <v>0</v>
      </c>
      <c r="T377" t="s">
        <v>2353</v>
      </c>
      <c r="U377">
        <v>0</v>
      </c>
      <c r="V377" t="s">
        <v>2345</v>
      </c>
    </row>
    <row r="378" spans="1:22" x14ac:dyDescent="0.25">
      <c r="A378" s="16">
        <v>20230550</v>
      </c>
      <c r="B378" t="s">
        <v>717</v>
      </c>
      <c r="C378" t="s">
        <v>718</v>
      </c>
      <c r="D378">
        <v>10</v>
      </c>
      <c r="E378" s="5">
        <v>44967</v>
      </c>
      <c r="F378" s="5">
        <v>45309</v>
      </c>
      <c r="G378" s="5">
        <v>45309</v>
      </c>
      <c r="H378" s="5"/>
      <c r="I378" s="16">
        <v>862</v>
      </c>
      <c r="J378" s="16">
        <v>584</v>
      </c>
      <c r="K378" s="6">
        <v>44090000</v>
      </c>
      <c r="L378" s="6">
        <v>4409000</v>
      </c>
      <c r="M378" s="7">
        <v>1</v>
      </c>
      <c r="N378" s="6">
        <v>44090000</v>
      </c>
      <c r="O378" s="6">
        <v>0</v>
      </c>
      <c r="P378" t="s">
        <v>2330</v>
      </c>
      <c r="Q378" s="8">
        <v>5731700</v>
      </c>
      <c r="R378">
        <v>0</v>
      </c>
      <c r="S378" s="8">
        <v>0</v>
      </c>
      <c r="T378">
        <v>0</v>
      </c>
      <c r="U378">
        <v>0</v>
      </c>
      <c r="V378" t="s">
        <v>2340</v>
      </c>
    </row>
    <row r="379" spans="1:22" x14ac:dyDescent="0.25">
      <c r="A379" s="16">
        <v>20230553</v>
      </c>
      <c r="B379" t="s">
        <v>720</v>
      </c>
      <c r="C379" t="s">
        <v>721</v>
      </c>
      <c r="D379">
        <v>10</v>
      </c>
      <c r="E379" s="5">
        <v>44974</v>
      </c>
      <c r="F379" s="5">
        <v>45310</v>
      </c>
      <c r="G379" s="5">
        <v>45310</v>
      </c>
      <c r="H379" s="5"/>
      <c r="I379" s="16">
        <v>864</v>
      </c>
      <c r="J379" s="16">
        <v>728</v>
      </c>
      <c r="K379" s="6">
        <v>30100000</v>
      </c>
      <c r="L379" s="6">
        <v>3010000</v>
      </c>
      <c r="M379" s="7">
        <v>1</v>
      </c>
      <c r="N379" s="6">
        <v>30100000</v>
      </c>
      <c r="O379" s="6">
        <v>0</v>
      </c>
      <c r="P379" t="s">
        <v>2330</v>
      </c>
      <c r="Q379" s="8">
        <v>3311000</v>
      </c>
      <c r="R379">
        <v>0</v>
      </c>
      <c r="S379" s="8">
        <v>0</v>
      </c>
      <c r="T379">
        <v>0</v>
      </c>
      <c r="U379">
        <v>0</v>
      </c>
      <c r="V379" t="s">
        <v>2340</v>
      </c>
    </row>
    <row r="380" spans="1:22" x14ac:dyDescent="0.25">
      <c r="A380" s="16">
        <v>20230559</v>
      </c>
      <c r="B380" t="s">
        <v>723</v>
      </c>
      <c r="C380" t="s">
        <v>724</v>
      </c>
      <c r="D380">
        <v>10</v>
      </c>
      <c r="E380" s="5">
        <v>44979</v>
      </c>
      <c r="F380" s="5">
        <v>45312</v>
      </c>
      <c r="G380" s="5">
        <v>45312</v>
      </c>
      <c r="H380" s="5"/>
      <c r="I380" s="16">
        <v>577</v>
      </c>
      <c r="J380" s="16">
        <v>900</v>
      </c>
      <c r="K380" s="6">
        <v>75900000</v>
      </c>
      <c r="L380" s="6">
        <v>7590000</v>
      </c>
      <c r="M380" s="7">
        <v>1</v>
      </c>
      <c r="N380" s="6">
        <v>75900000</v>
      </c>
      <c r="O380" s="6">
        <v>0</v>
      </c>
      <c r="P380" t="s">
        <v>2330</v>
      </c>
      <c r="Q380" s="8">
        <v>7590000</v>
      </c>
      <c r="R380">
        <v>0</v>
      </c>
      <c r="S380" s="8">
        <v>0</v>
      </c>
      <c r="T380">
        <v>0</v>
      </c>
      <c r="U380">
        <v>0</v>
      </c>
      <c r="V380" t="s">
        <v>2341</v>
      </c>
    </row>
    <row r="381" spans="1:22" x14ac:dyDescent="0.25">
      <c r="A381" s="16">
        <v>20230562</v>
      </c>
      <c r="B381" t="s">
        <v>726</v>
      </c>
      <c r="C381" t="s">
        <v>727</v>
      </c>
      <c r="D381">
        <v>10</v>
      </c>
      <c r="E381" s="5">
        <v>44971</v>
      </c>
      <c r="F381" s="5">
        <v>45311</v>
      </c>
      <c r="G381" s="5">
        <v>45311</v>
      </c>
      <c r="H381" s="5"/>
      <c r="I381" s="16">
        <v>1055</v>
      </c>
      <c r="J381" s="16">
        <v>597</v>
      </c>
      <c r="K381" s="6">
        <v>39130000</v>
      </c>
      <c r="L381" s="6">
        <v>3913000</v>
      </c>
      <c r="M381" s="7">
        <v>1</v>
      </c>
      <c r="N381" s="6">
        <v>37434367</v>
      </c>
      <c r="O381" s="6">
        <v>1695633</v>
      </c>
      <c r="P381" t="s">
        <v>2330</v>
      </c>
      <c r="Q381" s="8">
        <v>3913000</v>
      </c>
      <c r="R381">
        <v>0</v>
      </c>
      <c r="S381" s="8">
        <v>0</v>
      </c>
      <c r="T381">
        <v>0</v>
      </c>
      <c r="U381">
        <v>0</v>
      </c>
      <c r="V381" t="s">
        <v>2341</v>
      </c>
    </row>
    <row r="382" spans="1:22" x14ac:dyDescent="0.25">
      <c r="A382" s="16">
        <v>20230566</v>
      </c>
      <c r="B382" t="s">
        <v>729</v>
      </c>
      <c r="C382" t="s">
        <v>730</v>
      </c>
      <c r="D382">
        <v>10</v>
      </c>
      <c r="E382" s="5">
        <v>44972</v>
      </c>
      <c r="F382" s="5">
        <v>45371</v>
      </c>
      <c r="G382" s="5">
        <v>45371</v>
      </c>
      <c r="H382" s="5"/>
      <c r="I382" s="16">
        <v>504</v>
      </c>
      <c r="J382" s="16">
        <v>624</v>
      </c>
      <c r="K382" s="6">
        <v>39130000</v>
      </c>
      <c r="L382" s="6">
        <v>3913000</v>
      </c>
      <c r="M382" s="7">
        <v>0.8771929824561403</v>
      </c>
      <c r="N382" s="6">
        <v>0</v>
      </c>
      <c r="O382" s="6">
        <v>7826000</v>
      </c>
      <c r="P382" t="s">
        <v>2330</v>
      </c>
      <c r="Q382" s="8">
        <v>4695600</v>
      </c>
      <c r="R382" t="s">
        <v>2330</v>
      </c>
      <c r="S382" s="8">
        <v>7826000</v>
      </c>
      <c r="T382">
        <v>0</v>
      </c>
      <c r="U382">
        <v>0</v>
      </c>
      <c r="V382" t="s">
        <v>2339</v>
      </c>
    </row>
    <row r="383" spans="1:22" x14ac:dyDescent="0.25">
      <c r="A383" s="16">
        <v>20230567</v>
      </c>
      <c r="B383" t="s">
        <v>731</v>
      </c>
      <c r="C383" t="s">
        <v>732</v>
      </c>
      <c r="D383">
        <v>10</v>
      </c>
      <c r="E383" s="5">
        <v>44970</v>
      </c>
      <c r="F383" s="5">
        <v>45306</v>
      </c>
      <c r="G383" s="5">
        <v>45306</v>
      </c>
      <c r="H383" s="5"/>
      <c r="I383" s="16">
        <v>35</v>
      </c>
      <c r="J383" s="16">
        <v>579</v>
      </c>
      <c r="K383" s="6">
        <v>64110000</v>
      </c>
      <c r="L383" s="6">
        <v>6411000</v>
      </c>
      <c r="M383" s="7">
        <v>1</v>
      </c>
      <c r="N383" s="6">
        <v>64110000</v>
      </c>
      <c r="O383" s="6">
        <v>0</v>
      </c>
      <c r="P383" t="s">
        <v>2330</v>
      </c>
      <c r="Q383" s="8">
        <v>7052100</v>
      </c>
      <c r="R383">
        <v>0</v>
      </c>
      <c r="S383" s="8">
        <v>0</v>
      </c>
      <c r="T383">
        <v>0</v>
      </c>
      <c r="U383">
        <v>0</v>
      </c>
      <c r="V383" t="s">
        <v>2339</v>
      </c>
    </row>
    <row r="384" spans="1:22" x14ac:dyDescent="0.25">
      <c r="A384" s="16">
        <v>20230568</v>
      </c>
      <c r="B384" t="s">
        <v>113</v>
      </c>
      <c r="C384" t="s">
        <v>733</v>
      </c>
      <c r="D384">
        <v>10</v>
      </c>
      <c r="E384" s="5">
        <v>44980</v>
      </c>
      <c r="F384" s="5">
        <v>45373</v>
      </c>
      <c r="G384" s="5">
        <v>45373</v>
      </c>
      <c r="H384" s="5"/>
      <c r="I384" s="16">
        <v>570</v>
      </c>
      <c r="J384" s="16">
        <v>644</v>
      </c>
      <c r="K384" s="6">
        <v>39130000</v>
      </c>
      <c r="L384" s="6">
        <v>3913000</v>
      </c>
      <c r="M384" s="7">
        <v>0.87022900763358779</v>
      </c>
      <c r="N384" s="6">
        <v>36260467</v>
      </c>
      <c r="O384" s="6">
        <v>2869533</v>
      </c>
      <c r="P384" t="s">
        <v>2330</v>
      </c>
      <c r="Q384" s="8">
        <v>11739000</v>
      </c>
      <c r="R384">
        <v>0</v>
      </c>
      <c r="S384" s="8">
        <v>0</v>
      </c>
      <c r="T384">
        <v>0</v>
      </c>
      <c r="U384">
        <v>0</v>
      </c>
      <c r="V384" t="s">
        <v>2345</v>
      </c>
    </row>
    <row r="385" spans="1:22" x14ac:dyDescent="0.25">
      <c r="A385" s="16">
        <v>20230568</v>
      </c>
      <c r="B385" t="s">
        <v>2154</v>
      </c>
      <c r="C385" t="s">
        <v>733</v>
      </c>
      <c r="D385">
        <v>10</v>
      </c>
      <c r="E385" s="5">
        <v>44980</v>
      </c>
      <c r="F385" s="5">
        <v>45373</v>
      </c>
      <c r="G385" s="5">
        <v>45373</v>
      </c>
      <c r="H385" s="5"/>
      <c r="I385" s="16">
        <v>570</v>
      </c>
      <c r="J385" s="16">
        <v>644</v>
      </c>
      <c r="K385" s="6">
        <v>39130000</v>
      </c>
      <c r="L385" s="6">
        <v>3913000</v>
      </c>
      <c r="M385" s="7">
        <v>0.87022900763358779</v>
      </c>
      <c r="N385" s="6">
        <v>36260467</v>
      </c>
      <c r="O385" s="6">
        <v>2869533</v>
      </c>
      <c r="P385" t="s">
        <v>2330</v>
      </c>
      <c r="Q385" s="8">
        <v>11739000</v>
      </c>
      <c r="R385">
        <v>0</v>
      </c>
      <c r="S385" s="8">
        <v>0</v>
      </c>
      <c r="T385">
        <v>0</v>
      </c>
      <c r="U385">
        <v>0</v>
      </c>
      <c r="V385" t="s">
        <v>2345</v>
      </c>
    </row>
    <row r="386" spans="1:22" x14ac:dyDescent="0.25">
      <c r="A386" s="16">
        <v>20230569</v>
      </c>
      <c r="B386" t="s">
        <v>734</v>
      </c>
      <c r="C386" t="s">
        <v>735</v>
      </c>
      <c r="D386">
        <v>10</v>
      </c>
      <c r="E386" s="5">
        <v>44977</v>
      </c>
      <c r="F386" s="5">
        <v>45312</v>
      </c>
      <c r="G386" s="5">
        <v>45312</v>
      </c>
      <c r="H386" s="5"/>
      <c r="I386" s="16">
        <v>1003</v>
      </c>
      <c r="J386" s="16">
        <v>840</v>
      </c>
      <c r="K386" s="6">
        <v>64110000</v>
      </c>
      <c r="L386" s="6">
        <v>6411000</v>
      </c>
      <c r="M386" s="7">
        <v>1</v>
      </c>
      <c r="N386" s="6">
        <v>0</v>
      </c>
      <c r="O386" s="6">
        <v>25644000</v>
      </c>
      <c r="P386" t="s">
        <v>2330</v>
      </c>
      <c r="Q386" s="8">
        <v>6411000</v>
      </c>
      <c r="R386">
        <v>0</v>
      </c>
      <c r="S386" s="8">
        <v>0</v>
      </c>
      <c r="T386" t="s">
        <v>1914</v>
      </c>
      <c r="U386">
        <v>0</v>
      </c>
      <c r="V386" t="s">
        <v>2345</v>
      </c>
    </row>
    <row r="387" spans="1:22" x14ac:dyDescent="0.25">
      <c r="A387" s="16">
        <v>20230571</v>
      </c>
      <c r="B387" t="s">
        <v>736</v>
      </c>
      <c r="C387" t="s">
        <v>461</v>
      </c>
      <c r="D387">
        <v>10</v>
      </c>
      <c r="E387" s="5">
        <v>44971</v>
      </c>
      <c r="F387" s="5">
        <v>45364</v>
      </c>
      <c r="G387" s="5">
        <v>45364</v>
      </c>
      <c r="H387" s="5"/>
      <c r="I387" s="16">
        <v>725</v>
      </c>
      <c r="J387" s="16">
        <v>610</v>
      </c>
      <c r="K387" s="6">
        <v>20310000</v>
      </c>
      <c r="L387" s="6">
        <v>2031000</v>
      </c>
      <c r="M387" s="7">
        <v>0.89312977099236646</v>
      </c>
      <c r="N387" s="6">
        <v>20310000</v>
      </c>
      <c r="O387" s="6">
        <v>0</v>
      </c>
      <c r="P387" t="s">
        <v>2330</v>
      </c>
      <c r="Q387" s="8">
        <v>6093000</v>
      </c>
      <c r="R387">
        <v>0</v>
      </c>
      <c r="S387" s="8">
        <v>0</v>
      </c>
      <c r="T387">
        <v>0</v>
      </c>
      <c r="U387">
        <v>0</v>
      </c>
      <c r="V387" t="s">
        <v>2345</v>
      </c>
    </row>
    <row r="388" spans="1:22" x14ac:dyDescent="0.25">
      <c r="A388" s="16">
        <v>20230573</v>
      </c>
      <c r="B388" t="s">
        <v>737</v>
      </c>
      <c r="C388" t="s">
        <v>738</v>
      </c>
      <c r="D388">
        <v>10</v>
      </c>
      <c r="E388" s="5">
        <v>44974</v>
      </c>
      <c r="F388" s="5">
        <v>45306</v>
      </c>
      <c r="G388" s="5">
        <v>45306</v>
      </c>
      <c r="H388" s="5"/>
      <c r="I388" s="16">
        <v>67</v>
      </c>
      <c r="J388" s="16">
        <v>742</v>
      </c>
      <c r="K388" s="6">
        <v>39130000</v>
      </c>
      <c r="L388" s="6">
        <v>3913000</v>
      </c>
      <c r="M388" s="7">
        <v>1</v>
      </c>
      <c r="N388" s="6">
        <v>0</v>
      </c>
      <c r="O388" s="6">
        <v>11739000</v>
      </c>
      <c r="P388" t="s">
        <v>2330</v>
      </c>
      <c r="Q388" s="8">
        <v>3782567</v>
      </c>
      <c r="R388">
        <v>0</v>
      </c>
      <c r="S388" s="8">
        <v>0</v>
      </c>
      <c r="T388">
        <v>0</v>
      </c>
      <c r="U388">
        <v>0</v>
      </c>
      <c r="V388" t="s">
        <v>2339</v>
      </c>
    </row>
    <row r="389" spans="1:22" x14ac:dyDescent="0.25">
      <c r="A389" s="16">
        <v>20230575</v>
      </c>
      <c r="B389" t="s">
        <v>739</v>
      </c>
      <c r="C389" t="s">
        <v>740</v>
      </c>
      <c r="D389">
        <v>10</v>
      </c>
      <c r="E389" s="5">
        <v>44977</v>
      </c>
      <c r="F389" s="5">
        <v>45307</v>
      </c>
      <c r="G389" s="5">
        <v>45307</v>
      </c>
      <c r="H389" s="5"/>
      <c r="I389" s="16">
        <v>984</v>
      </c>
      <c r="J389" s="16">
        <v>736</v>
      </c>
      <c r="K389" s="6">
        <v>30100000</v>
      </c>
      <c r="L389" s="6">
        <v>3010000</v>
      </c>
      <c r="M389" s="7">
        <v>1</v>
      </c>
      <c r="N389" s="6">
        <v>30100000</v>
      </c>
      <c r="O389" s="6">
        <v>0</v>
      </c>
      <c r="P389" t="s">
        <v>2330</v>
      </c>
      <c r="Q389" s="8">
        <v>2709000</v>
      </c>
      <c r="R389">
        <v>0</v>
      </c>
      <c r="S389" s="8">
        <v>0</v>
      </c>
      <c r="T389">
        <v>0</v>
      </c>
      <c r="U389">
        <v>0</v>
      </c>
      <c r="V389" t="s">
        <v>2352</v>
      </c>
    </row>
    <row r="390" spans="1:22" x14ac:dyDescent="0.25">
      <c r="A390" s="16">
        <v>20230576</v>
      </c>
      <c r="B390" t="s">
        <v>741</v>
      </c>
      <c r="C390" t="s">
        <v>742</v>
      </c>
      <c r="D390">
        <v>10</v>
      </c>
      <c r="E390" s="5">
        <v>44967</v>
      </c>
      <c r="F390" s="5">
        <v>45329</v>
      </c>
      <c r="G390" s="5">
        <v>45329</v>
      </c>
      <c r="H390" s="5"/>
      <c r="I390" s="16">
        <v>1007</v>
      </c>
      <c r="J390" s="16">
        <v>675</v>
      </c>
      <c r="K390" s="6">
        <v>50780000</v>
      </c>
      <c r="L390" s="6">
        <v>5078000</v>
      </c>
      <c r="M390" s="7">
        <v>0.98066298342541436</v>
      </c>
      <c r="N390" s="6">
        <v>50780000</v>
      </c>
      <c r="O390" s="6">
        <v>0</v>
      </c>
      <c r="P390" t="s">
        <v>2330</v>
      </c>
      <c r="Q390" s="8">
        <v>6093600</v>
      </c>
      <c r="R390" t="s">
        <v>2330</v>
      </c>
      <c r="S390" s="8">
        <v>2539000</v>
      </c>
      <c r="T390">
        <v>0</v>
      </c>
      <c r="U390">
        <v>0</v>
      </c>
      <c r="V390" t="s">
        <v>2352</v>
      </c>
    </row>
    <row r="391" spans="1:22" x14ac:dyDescent="0.25">
      <c r="A391" s="16">
        <v>20230577</v>
      </c>
      <c r="B391" t="s">
        <v>743</v>
      </c>
      <c r="C391" t="s">
        <v>744</v>
      </c>
      <c r="D391">
        <v>10</v>
      </c>
      <c r="E391" s="5">
        <v>44980</v>
      </c>
      <c r="F391" s="5">
        <v>45329</v>
      </c>
      <c r="G391" s="5">
        <v>45329</v>
      </c>
      <c r="H391" s="5"/>
      <c r="I391" s="16">
        <v>989</v>
      </c>
      <c r="J391" s="16">
        <v>674</v>
      </c>
      <c r="K391" s="6">
        <v>30100000</v>
      </c>
      <c r="L391" s="6">
        <v>3010000</v>
      </c>
      <c r="M391" s="7">
        <v>0.97994269340974216</v>
      </c>
      <c r="N391" s="6">
        <v>30100000</v>
      </c>
      <c r="O391" s="6">
        <v>0</v>
      </c>
      <c r="P391" t="s">
        <v>2330</v>
      </c>
      <c r="Q391" s="8">
        <v>4515000</v>
      </c>
      <c r="R391">
        <v>0</v>
      </c>
      <c r="S391" s="8">
        <v>0</v>
      </c>
      <c r="T391">
        <v>0</v>
      </c>
      <c r="U391">
        <v>0</v>
      </c>
      <c r="V391" t="s">
        <v>2352</v>
      </c>
    </row>
    <row r="392" spans="1:22" x14ac:dyDescent="0.25">
      <c r="A392" s="16">
        <v>20230578</v>
      </c>
      <c r="B392" t="s">
        <v>745</v>
      </c>
      <c r="C392" t="s">
        <v>746</v>
      </c>
      <c r="D392">
        <v>10</v>
      </c>
      <c r="E392" s="5">
        <v>44972</v>
      </c>
      <c r="F392" s="5">
        <v>45401</v>
      </c>
      <c r="G392" s="5">
        <v>45401</v>
      </c>
      <c r="H392" s="5"/>
      <c r="I392" s="16">
        <v>967</v>
      </c>
      <c r="J392" s="16">
        <v>747</v>
      </c>
      <c r="K392" s="6">
        <v>50780000</v>
      </c>
      <c r="L392" s="6">
        <v>5078000</v>
      </c>
      <c r="M392" s="7">
        <v>0.81585081585081587</v>
      </c>
      <c r="N392" s="6">
        <v>42316667</v>
      </c>
      <c r="O392" s="6">
        <v>8463333</v>
      </c>
      <c r="P392">
        <v>0</v>
      </c>
      <c r="Q392" s="8">
        <v>0</v>
      </c>
      <c r="R392">
        <v>0</v>
      </c>
      <c r="S392" s="8">
        <v>0</v>
      </c>
      <c r="T392">
        <v>0</v>
      </c>
      <c r="U392">
        <v>0</v>
      </c>
      <c r="V392" t="s">
        <v>2352</v>
      </c>
    </row>
    <row r="393" spans="1:22" x14ac:dyDescent="0.25">
      <c r="A393" s="16">
        <v>20230579</v>
      </c>
      <c r="B393" t="s">
        <v>747</v>
      </c>
      <c r="C393" t="s">
        <v>748</v>
      </c>
      <c r="D393">
        <v>10</v>
      </c>
      <c r="E393" s="5">
        <v>44972</v>
      </c>
      <c r="F393" s="5">
        <v>45321</v>
      </c>
      <c r="G393" s="5">
        <v>45321</v>
      </c>
      <c r="H393" s="5"/>
      <c r="I393" s="16">
        <v>1036</v>
      </c>
      <c r="J393" s="16">
        <v>726</v>
      </c>
      <c r="K393" s="6">
        <v>35070000</v>
      </c>
      <c r="L393" s="6">
        <v>3507000</v>
      </c>
      <c r="M393" s="7">
        <v>1</v>
      </c>
      <c r="N393" s="6">
        <v>35070000</v>
      </c>
      <c r="O393" s="6">
        <v>0</v>
      </c>
      <c r="P393" t="s">
        <v>2330</v>
      </c>
      <c r="Q393" s="8">
        <v>5260500</v>
      </c>
      <c r="R393">
        <v>0</v>
      </c>
      <c r="S393" s="8">
        <v>0</v>
      </c>
      <c r="T393">
        <v>0</v>
      </c>
      <c r="U393">
        <v>0</v>
      </c>
      <c r="V393" t="s">
        <v>2352</v>
      </c>
    </row>
    <row r="394" spans="1:22" x14ac:dyDescent="0.25">
      <c r="A394" s="16">
        <v>20230581</v>
      </c>
      <c r="B394" t="s">
        <v>749</v>
      </c>
      <c r="C394" t="s">
        <v>654</v>
      </c>
      <c r="D394">
        <v>10</v>
      </c>
      <c r="E394" s="5">
        <v>44973</v>
      </c>
      <c r="F394" s="5">
        <v>45306</v>
      </c>
      <c r="G394" s="5">
        <v>45306</v>
      </c>
      <c r="H394" s="5"/>
      <c r="I394" s="16">
        <v>1187</v>
      </c>
      <c r="J394" s="16">
        <v>676</v>
      </c>
      <c r="K394" s="6">
        <v>30100000</v>
      </c>
      <c r="L394" s="6">
        <v>3010000</v>
      </c>
      <c r="M394" s="7">
        <v>1</v>
      </c>
      <c r="N394" s="6">
        <v>30100000</v>
      </c>
      <c r="O394" s="6">
        <v>0</v>
      </c>
      <c r="P394" t="s">
        <v>2330</v>
      </c>
      <c r="Q394" s="8">
        <v>3010000</v>
      </c>
      <c r="R394">
        <v>0</v>
      </c>
      <c r="S394" s="8">
        <v>0</v>
      </c>
      <c r="T394">
        <v>0</v>
      </c>
      <c r="U394">
        <v>0</v>
      </c>
      <c r="V394" t="s">
        <v>2352</v>
      </c>
    </row>
    <row r="395" spans="1:22" x14ac:dyDescent="0.25">
      <c r="A395" s="16">
        <v>20230583</v>
      </c>
      <c r="B395" t="s">
        <v>750</v>
      </c>
      <c r="C395" t="s">
        <v>751</v>
      </c>
      <c r="D395">
        <v>10</v>
      </c>
      <c r="E395" s="5">
        <v>44974</v>
      </c>
      <c r="F395" s="5">
        <v>45307</v>
      </c>
      <c r="G395" s="5">
        <v>45307</v>
      </c>
      <c r="H395" s="5"/>
      <c r="I395" s="16">
        <v>691</v>
      </c>
      <c r="J395" s="16">
        <v>688</v>
      </c>
      <c r="K395" s="6">
        <v>35070000</v>
      </c>
      <c r="L395" s="6">
        <v>3507000</v>
      </c>
      <c r="M395" s="7">
        <v>1</v>
      </c>
      <c r="N395" s="6">
        <v>0</v>
      </c>
      <c r="O395" s="6">
        <v>14028000</v>
      </c>
      <c r="P395" t="s">
        <v>2330</v>
      </c>
      <c r="Q395" s="8">
        <v>3507000</v>
      </c>
      <c r="R395">
        <v>0</v>
      </c>
      <c r="S395" s="8">
        <v>0</v>
      </c>
      <c r="T395">
        <v>0</v>
      </c>
      <c r="U395">
        <v>0</v>
      </c>
      <c r="V395" t="s">
        <v>2345</v>
      </c>
    </row>
    <row r="396" spans="1:22" x14ac:dyDescent="0.25">
      <c r="A396" s="16">
        <v>20230584</v>
      </c>
      <c r="B396" t="s">
        <v>752</v>
      </c>
      <c r="C396" t="s">
        <v>753</v>
      </c>
      <c r="D396">
        <v>10</v>
      </c>
      <c r="E396" s="5">
        <v>44977</v>
      </c>
      <c r="F396" s="5">
        <v>45312</v>
      </c>
      <c r="G396" s="5">
        <v>45312</v>
      </c>
      <c r="H396" s="5"/>
      <c r="I396" s="16">
        <v>591</v>
      </c>
      <c r="J396" s="16">
        <v>646</v>
      </c>
      <c r="K396" s="6">
        <v>57450000</v>
      </c>
      <c r="L396" s="6">
        <v>5745000</v>
      </c>
      <c r="M396" s="7">
        <v>1</v>
      </c>
      <c r="N396" s="6">
        <v>53428500</v>
      </c>
      <c r="O396" s="6">
        <v>4021500</v>
      </c>
      <c r="P396" t="s">
        <v>2330</v>
      </c>
      <c r="Q396" s="8">
        <v>5745000</v>
      </c>
      <c r="R396">
        <v>0</v>
      </c>
      <c r="S396" s="8">
        <v>0</v>
      </c>
      <c r="T396">
        <v>0</v>
      </c>
      <c r="U396">
        <v>0</v>
      </c>
      <c r="V396" t="s">
        <v>2345</v>
      </c>
    </row>
    <row r="397" spans="1:22" x14ac:dyDescent="0.25">
      <c r="A397" s="16">
        <v>20230588</v>
      </c>
      <c r="B397" t="s">
        <v>1169</v>
      </c>
      <c r="C397" t="s">
        <v>1023</v>
      </c>
      <c r="D397">
        <v>10</v>
      </c>
      <c r="E397" s="5">
        <v>44986</v>
      </c>
      <c r="F397" s="5">
        <v>45321</v>
      </c>
      <c r="G397" s="5">
        <v>45321</v>
      </c>
      <c r="H397" s="5"/>
      <c r="I397" s="16">
        <v>594</v>
      </c>
      <c r="J397" s="16">
        <v>685</v>
      </c>
      <c r="K397" s="6">
        <v>44090000</v>
      </c>
      <c r="L397" s="6">
        <v>4409000</v>
      </c>
      <c r="M397" s="7">
        <v>1</v>
      </c>
      <c r="N397" s="6">
        <v>35272000</v>
      </c>
      <c r="O397" s="6">
        <v>8818000</v>
      </c>
      <c r="P397">
        <v>0</v>
      </c>
      <c r="Q397" s="8">
        <v>0</v>
      </c>
      <c r="R397">
        <v>0</v>
      </c>
      <c r="S397" s="8">
        <v>0</v>
      </c>
      <c r="T397">
        <v>0</v>
      </c>
      <c r="U397">
        <v>0</v>
      </c>
      <c r="V397" t="s">
        <v>2345</v>
      </c>
    </row>
    <row r="398" spans="1:22" x14ac:dyDescent="0.25">
      <c r="A398" s="16">
        <v>20230589</v>
      </c>
      <c r="B398" t="s">
        <v>754</v>
      </c>
      <c r="C398" t="s">
        <v>755</v>
      </c>
      <c r="D398">
        <v>10</v>
      </c>
      <c r="E398" s="5">
        <v>44972</v>
      </c>
      <c r="F398" s="5">
        <v>45365</v>
      </c>
      <c r="G398" s="5">
        <v>45365</v>
      </c>
      <c r="H398" s="5"/>
      <c r="I398" s="16">
        <v>1005</v>
      </c>
      <c r="J398" s="16">
        <v>683</v>
      </c>
      <c r="K398" s="6">
        <v>25770000</v>
      </c>
      <c r="L398" s="6">
        <v>2577000</v>
      </c>
      <c r="M398" s="7">
        <v>0.89058524173027986</v>
      </c>
      <c r="N398" s="6">
        <v>24567400</v>
      </c>
      <c r="O398" s="6">
        <v>1202600</v>
      </c>
      <c r="P398" t="s">
        <v>2330</v>
      </c>
      <c r="Q398" s="8">
        <v>7731000</v>
      </c>
      <c r="R398">
        <v>0</v>
      </c>
      <c r="S398" s="8">
        <v>0</v>
      </c>
      <c r="T398">
        <v>0</v>
      </c>
      <c r="U398">
        <v>0</v>
      </c>
      <c r="V398" t="s">
        <v>2345</v>
      </c>
    </row>
    <row r="399" spans="1:22" x14ac:dyDescent="0.25">
      <c r="A399" s="16">
        <v>20230590</v>
      </c>
      <c r="B399" t="s">
        <v>1170</v>
      </c>
      <c r="C399" t="s">
        <v>1024</v>
      </c>
      <c r="D399">
        <v>10</v>
      </c>
      <c r="E399" s="5">
        <v>44986</v>
      </c>
      <c r="F399" s="5">
        <v>45406</v>
      </c>
      <c r="G399" s="5">
        <v>45406</v>
      </c>
      <c r="H399" s="5"/>
      <c r="I399" s="16">
        <v>597</v>
      </c>
      <c r="J399" s="16">
        <v>836</v>
      </c>
      <c r="K399" s="6">
        <v>75900000</v>
      </c>
      <c r="L399" s="6">
        <v>7590000</v>
      </c>
      <c r="M399" s="7">
        <v>0.8</v>
      </c>
      <c r="N399" s="6">
        <v>55154000</v>
      </c>
      <c r="O399" s="6">
        <v>20746000</v>
      </c>
      <c r="P399">
        <v>0</v>
      </c>
      <c r="Q399" s="8">
        <v>0</v>
      </c>
      <c r="R399">
        <v>0</v>
      </c>
      <c r="S399" s="8">
        <v>0</v>
      </c>
      <c r="T399">
        <v>0</v>
      </c>
      <c r="U399">
        <v>0</v>
      </c>
      <c r="V399" t="s">
        <v>2345</v>
      </c>
    </row>
    <row r="400" spans="1:22" x14ac:dyDescent="0.25">
      <c r="A400" s="16">
        <v>20230593</v>
      </c>
      <c r="B400" t="s">
        <v>756</v>
      </c>
      <c r="C400" t="s">
        <v>757</v>
      </c>
      <c r="D400">
        <v>10</v>
      </c>
      <c r="E400" s="5">
        <v>44980</v>
      </c>
      <c r="F400" s="5">
        <v>45373</v>
      </c>
      <c r="G400" s="5">
        <v>45373</v>
      </c>
      <c r="H400" s="5"/>
      <c r="I400" s="16">
        <v>1008</v>
      </c>
      <c r="J400" s="16">
        <v>640</v>
      </c>
      <c r="K400" s="6">
        <v>35070000</v>
      </c>
      <c r="L400" s="6">
        <v>3507000</v>
      </c>
      <c r="M400" s="7">
        <v>0.87022900763358779</v>
      </c>
      <c r="N400" s="6">
        <v>35070000</v>
      </c>
      <c r="O400" s="6">
        <v>0</v>
      </c>
      <c r="P400" t="s">
        <v>2330</v>
      </c>
      <c r="Q400" s="8">
        <v>10521000</v>
      </c>
      <c r="R400">
        <v>0</v>
      </c>
      <c r="S400" s="8">
        <v>0</v>
      </c>
      <c r="T400">
        <v>0</v>
      </c>
      <c r="U400">
        <v>0</v>
      </c>
      <c r="V400" t="s">
        <v>2345</v>
      </c>
    </row>
    <row r="401" spans="1:22" x14ac:dyDescent="0.25">
      <c r="A401" s="16">
        <v>20230595</v>
      </c>
      <c r="B401" t="s">
        <v>759</v>
      </c>
      <c r="C401" t="s">
        <v>760</v>
      </c>
      <c r="D401">
        <v>9</v>
      </c>
      <c r="E401" s="5">
        <v>44971</v>
      </c>
      <c r="F401" s="5">
        <v>45369</v>
      </c>
      <c r="G401" s="5">
        <v>45369</v>
      </c>
      <c r="H401" s="5"/>
      <c r="I401" s="16">
        <v>1178</v>
      </c>
      <c r="J401" s="16">
        <v>623</v>
      </c>
      <c r="K401" s="6">
        <v>27090000</v>
      </c>
      <c r="L401" s="6">
        <v>3010000</v>
      </c>
      <c r="M401" s="7">
        <v>0.88190954773869346</v>
      </c>
      <c r="N401" s="6">
        <v>0</v>
      </c>
      <c r="O401" s="6">
        <v>6020000</v>
      </c>
      <c r="P401" t="s">
        <v>2330</v>
      </c>
      <c r="Q401" s="8">
        <v>6521667</v>
      </c>
      <c r="R401" t="s">
        <v>2330</v>
      </c>
      <c r="S401" s="8">
        <v>6020000</v>
      </c>
      <c r="T401">
        <v>0</v>
      </c>
      <c r="U401">
        <v>0</v>
      </c>
      <c r="V401" t="s">
        <v>2351</v>
      </c>
    </row>
    <row r="402" spans="1:22" x14ac:dyDescent="0.25">
      <c r="A402" s="16">
        <v>20230596</v>
      </c>
      <c r="B402" t="s">
        <v>761</v>
      </c>
      <c r="C402" t="s">
        <v>669</v>
      </c>
      <c r="D402">
        <v>10</v>
      </c>
      <c r="E402" s="5">
        <v>44979</v>
      </c>
      <c r="F402" s="5">
        <v>45299</v>
      </c>
      <c r="G402" s="5">
        <v>45299</v>
      </c>
      <c r="H402" s="5"/>
      <c r="I402" s="16">
        <v>751</v>
      </c>
      <c r="J402" s="16">
        <v>601</v>
      </c>
      <c r="K402" s="6">
        <v>44090000</v>
      </c>
      <c r="L402" s="6">
        <v>4409000</v>
      </c>
      <c r="M402" s="7">
        <v>1</v>
      </c>
      <c r="N402" s="6">
        <v>41003700</v>
      </c>
      <c r="O402" s="6">
        <v>3086300</v>
      </c>
      <c r="P402" t="s">
        <v>2330</v>
      </c>
      <c r="Q402" s="8">
        <v>2498433</v>
      </c>
      <c r="R402">
        <v>0</v>
      </c>
      <c r="S402" s="8">
        <v>0</v>
      </c>
      <c r="T402">
        <v>0</v>
      </c>
      <c r="U402">
        <v>0</v>
      </c>
      <c r="V402" t="s">
        <v>2342</v>
      </c>
    </row>
    <row r="403" spans="1:22" x14ac:dyDescent="0.25">
      <c r="A403" s="16">
        <v>20230597</v>
      </c>
      <c r="B403" t="s">
        <v>1171</v>
      </c>
      <c r="C403" t="s">
        <v>1025</v>
      </c>
      <c r="D403">
        <v>10</v>
      </c>
      <c r="E403" s="5">
        <v>44987</v>
      </c>
      <c r="F403" s="5">
        <v>45292</v>
      </c>
      <c r="G403" s="5">
        <v>45292</v>
      </c>
      <c r="H403" s="5"/>
      <c r="I403" s="16">
        <v>592</v>
      </c>
      <c r="J403" s="16">
        <v>678</v>
      </c>
      <c r="K403" s="6">
        <v>50780000</v>
      </c>
      <c r="L403" s="6">
        <v>5078000</v>
      </c>
      <c r="M403" s="7">
        <v>1</v>
      </c>
      <c r="N403" s="6">
        <v>45532733</v>
      </c>
      <c r="O403" s="6">
        <v>5247267</v>
      </c>
      <c r="P403">
        <v>0</v>
      </c>
      <c r="Q403" s="8">
        <v>0</v>
      </c>
      <c r="R403">
        <v>0</v>
      </c>
      <c r="S403" s="8">
        <v>0</v>
      </c>
      <c r="T403">
        <v>0</v>
      </c>
      <c r="U403">
        <v>0</v>
      </c>
      <c r="V403" t="s">
        <v>2336</v>
      </c>
    </row>
    <row r="404" spans="1:22" x14ac:dyDescent="0.25">
      <c r="A404" s="16">
        <v>20230599</v>
      </c>
      <c r="B404" t="s">
        <v>762</v>
      </c>
      <c r="C404" t="s">
        <v>663</v>
      </c>
      <c r="D404">
        <v>10</v>
      </c>
      <c r="E404" s="5">
        <v>44972</v>
      </c>
      <c r="F404" s="5">
        <v>45299</v>
      </c>
      <c r="G404" s="5">
        <v>45299</v>
      </c>
      <c r="H404" s="5"/>
      <c r="I404" s="16">
        <v>638</v>
      </c>
      <c r="J404" s="16">
        <v>665</v>
      </c>
      <c r="K404" s="6">
        <v>30100000</v>
      </c>
      <c r="L404" s="6">
        <v>3010000</v>
      </c>
      <c r="M404" s="7">
        <v>1</v>
      </c>
      <c r="N404" s="6">
        <v>30100000</v>
      </c>
      <c r="O404" s="6">
        <v>0</v>
      </c>
      <c r="P404" t="s">
        <v>2330</v>
      </c>
      <c r="Q404" s="8">
        <v>2307667</v>
      </c>
      <c r="R404">
        <v>0</v>
      </c>
      <c r="S404" s="8">
        <v>0</v>
      </c>
      <c r="T404" t="s">
        <v>1915</v>
      </c>
      <c r="U404">
        <v>0</v>
      </c>
      <c r="V404" t="s">
        <v>2342</v>
      </c>
    </row>
    <row r="405" spans="1:22" x14ac:dyDescent="0.25">
      <c r="A405" s="16">
        <v>20230600</v>
      </c>
      <c r="B405" t="s">
        <v>763</v>
      </c>
      <c r="C405" t="s">
        <v>764</v>
      </c>
      <c r="D405">
        <v>10</v>
      </c>
      <c r="E405" s="5">
        <v>44972</v>
      </c>
      <c r="F405" s="5">
        <v>45402</v>
      </c>
      <c r="G405" s="5">
        <v>45402</v>
      </c>
      <c r="H405" s="5"/>
      <c r="I405" s="16">
        <v>1196</v>
      </c>
      <c r="J405" s="16">
        <v>722</v>
      </c>
      <c r="K405" s="6">
        <v>75900000</v>
      </c>
      <c r="L405" s="6">
        <v>7590000</v>
      </c>
      <c r="M405" s="7">
        <v>0.81395348837209303</v>
      </c>
      <c r="N405" s="6">
        <v>0</v>
      </c>
      <c r="O405" s="6">
        <v>22770000</v>
      </c>
      <c r="P405" t="s">
        <v>2330</v>
      </c>
      <c r="Q405" s="8">
        <v>9108000</v>
      </c>
      <c r="R405" t="s">
        <v>2330</v>
      </c>
      <c r="S405" s="8">
        <v>22770000</v>
      </c>
      <c r="T405">
        <v>0</v>
      </c>
      <c r="U405">
        <v>0</v>
      </c>
      <c r="V405" t="s">
        <v>2336</v>
      </c>
    </row>
    <row r="406" spans="1:22" x14ac:dyDescent="0.25">
      <c r="A406" s="16">
        <v>20230602</v>
      </c>
      <c r="B406" t="s">
        <v>155</v>
      </c>
      <c r="C406" t="s">
        <v>765</v>
      </c>
      <c r="D406">
        <v>10</v>
      </c>
      <c r="E406" s="5">
        <v>44973</v>
      </c>
      <c r="F406" s="5">
        <v>45311</v>
      </c>
      <c r="G406" s="5">
        <v>45311</v>
      </c>
      <c r="H406" s="5"/>
      <c r="I406" s="16">
        <v>765</v>
      </c>
      <c r="J406" s="16">
        <v>679</v>
      </c>
      <c r="K406" s="6">
        <v>95530000</v>
      </c>
      <c r="L406" s="6">
        <v>9553000</v>
      </c>
      <c r="M406" s="7">
        <v>1</v>
      </c>
      <c r="N406" s="6">
        <v>0</v>
      </c>
      <c r="O406" s="6">
        <v>33435500</v>
      </c>
      <c r="P406" t="s">
        <v>2330</v>
      </c>
      <c r="Q406" s="8">
        <v>11145167</v>
      </c>
      <c r="R406">
        <v>0</v>
      </c>
      <c r="S406" s="8">
        <v>0</v>
      </c>
      <c r="T406">
        <v>0</v>
      </c>
      <c r="U406">
        <v>0</v>
      </c>
      <c r="V406" t="s">
        <v>2338</v>
      </c>
    </row>
    <row r="407" spans="1:22" x14ac:dyDescent="0.25">
      <c r="A407" s="16">
        <v>20230616</v>
      </c>
      <c r="B407" t="s">
        <v>769</v>
      </c>
      <c r="C407" t="s">
        <v>770</v>
      </c>
      <c r="D407">
        <v>10</v>
      </c>
      <c r="E407" s="5">
        <v>44971</v>
      </c>
      <c r="F407" s="5">
        <v>45316</v>
      </c>
      <c r="G407" s="5">
        <v>45316</v>
      </c>
      <c r="H407" s="5"/>
      <c r="I407" s="16">
        <v>440</v>
      </c>
      <c r="J407" s="16">
        <v>657</v>
      </c>
      <c r="K407" s="6">
        <v>64110000</v>
      </c>
      <c r="L407" s="6">
        <v>6411000</v>
      </c>
      <c r="M407" s="7">
        <v>1</v>
      </c>
      <c r="N407" s="6">
        <v>61331900</v>
      </c>
      <c r="O407" s="6">
        <v>2778100</v>
      </c>
      <c r="P407" t="s">
        <v>2330</v>
      </c>
      <c r="Q407" s="8">
        <v>7479500</v>
      </c>
      <c r="R407">
        <v>0</v>
      </c>
      <c r="S407" s="8">
        <v>0</v>
      </c>
      <c r="T407">
        <v>0</v>
      </c>
      <c r="U407">
        <v>0</v>
      </c>
      <c r="V407" t="s">
        <v>2341</v>
      </c>
    </row>
    <row r="408" spans="1:22" x14ac:dyDescent="0.25">
      <c r="A408" s="16">
        <v>20230621</v>
      </c>
      <c r="B408" t="s">
        <v>771</v>
      </c>
      <c r="C408" t="s">
        <v>772</v>
      </c>
      <c r="D408">
        <v>10</v>
      </c>
      <c r="E408" s="5">
        <v>44974</v>
      </c>
      <c r="F408" s="5">
        <v>45402</v>
      </c>
      <c r="G408" s="5">
        <v>45402</v>
      </c>
      <c r="H408" s="5"/>
      <c r="I408" s="16">
        <v>787</v>
      </c>
      <c r="J408" s="16">
        <v>650</v>
      </c>
      <c r="K408" s="6">
        <v>50780000</v>
      </c>
      <c r="L408" s="6">
        <v>5078000</v>
      </c>
      <c r="M408" s="7">
        <v>0.81308411214953269</v>
      </c>
      <c r="N408" s="6">
        <v>0</v>
      </c>
      <c r="O408" s="6">
        <v>15234000</v>
      </c>
      <c r="P408" t="s">
        <v>2330</v>
      </c>
      <c r="Q408" s="8">
        <v>5755067</v>
      </c>
      <c r="R408" t="s">
        <v>2330</v>
      </c>
      <c r="S408" s="8">
        <v>15234000</v>
      </c>
      <c r="T408">
        <v>0</v>
      </c>
      <c r="U408">
        <v>0</v>
      </c>
      <c r="V408" t="s">
        <v>2339</v>
      </c>
    </row>
    <row r="409" spans="1:22" x14ac:dyDescent="0.25">
      <c r="A409" s="16">
        <v>20230622</v>
      </c>
      <c r="B409" t="s">
        <v>773</v>
      </c>
      <c r="C409" t="s">
        <v>774</v>
      </c>
      <c r="D409">
        <v>10</v>
      </c>
      <c r="E409" s="5">
        <v>44972</v>
      </c>
      <c r="F409" s="5">
        <v>45402</v>
      </c>
      <c r="G409" s="5">
        <v>45402</v>
      </c>
      <c r="H409" s="5"/>
      <c r="I409" s="16">
        <v>295</v>
      </c>
      <c r="J409" s="16">
        <v>718</v>
      </c>
      <c r="K409" s="6">
        <v>39130000</v>
      </c>
      <c r="L409" s="6">
        <v>3913000</v>
      </c>
      <c r="M409" s="7">
        <v>0.81395348837209303</v>
      </c>
      <c r="N409" s="6">
        <v>0</v>
      </c>
      <c r="O409" s="6">
        <v>11739000</v>
      </c>
      <c r="P409" t="s">
        <v>2330</v>
      </c>
      <c r="Q409" s="8">
        <v>4695600</v>
      </c>
      <c r="R409" t="s">
        <v>2330</v>
      </c>
      <c r="S409" s="8">
        <v>11739000</v>
      </c>
      <c r="T409">
        <v>0</v>
      </c>
      <c r="U409">
        <v>0</v>
      </c>
      <c r="V409" t="s">
        <v>2349</v>
      </c>
    </row>
    <row r="410" spans="1:22" x14ac:dyDescent="0.25">
      <c r="A410" s="16">
        <v>20230623</v>
      </c>
      <c r="B410" t="s">
        <v>775</v>
      </c>
      <c r="C410" t="s">
        <v>776</v>
      </c>
      <c r="D410">
        <v>10</v>
      </c>
      <c r="E410" s="5">
        <v>44979</v>
      </c>
      <c r="F410" s="5">
        <v>45322</v>
      </c>
      <c r="G410" s="5">
        <v>45322</v>
      </c>
      <c r="H410" s="5"/>
      <c r="I410" s="16">
        <v>590</v>
      </c>
      <c r="J410" s="16">
        <v>655</v>
      </c>
      <c r="K410" s="6">
        <v>35070000</v>
      </c>
      <c r="L410" s="6">
        <v>3507000</v>
      </c>
      <c r="M410" s="7">
        <v>1</v>
      </c>
      <c r="N410" s="6">
        <v>0</v>
      </c>
      <c r="O410" s="6">
        <v>14028000</v>
      </c>
      <c r="P410" t="s">
        <v>2330</v>
      </c>
      <c r="Q410" s="8">
        <v>3507000</v>
      </c>
      <c r="R410">
        <v>0</v>
      </c>
      <c r="S410" s="8">
        <v>0</v>
      </c>
      <c r="T410">
        <v>0</v>
      </c>
      <c r="U410">
        <v>0</v>
      </c>
      <c r="V410" t="s">
        <v>2345</v>
      </c>
    </row>
    <row r="411" spans="1:22" x14ac:dyDescent="0.25">
      <c r="A411" s="16">
        <v>20230625</v>
      </c>
      <c r="B411" t="s">
        <v>777</v>
      </c>
      <c r="C411" t="s">
        <v>576</v>
      </c>
      <c r="D411">
        <v>10</v>
      </c>
      <c r="E411" s="5">
        <v>44972</v>
      </c>
      <c r="F411" s="5">
        <v>45306</v>
      </c>
      <c r="G411" s="5">
        <v>45306</v>
      </c>
      <c r="H411" s="5"/>
      <c r="I411" s="16">
        <v>263</v>
      </c>
      <c r="J411" s="16">
        <v>605</v>
      </c>
      <c r="K411" s="6">
        <v>39130000</v>
      </c>
      <c r="L411" s="6">
        <v>3913000</v>
      </c>
      <c r="M411" s="7">
        <v>1</v>
      </c>
      <c r="N411" s="6">
        <v>0</v>
      </c>
      <c r="O411" s="6">
        <v>7826000</v>
      </c>
      <c r="P411" t="s">
        <v>2330</v>
      </c>
      <c r="Q411" s="8">
        <v>3913000</v>
      </c>
      <c r="R411">
        <v>0</v>
      </c>
      <c r="S411" s="8">
        <v>0</v>
      </c>
      <c r="T411" t="s">
        <v>1916</v>
      </c>
      <c r="U411">
        <v>0</v>
      </c>
      <c r="V411" t="s">
        <v>2342</v>
      </c>
    </row>
    <row r="412" spans="1:22" x14ac:dyDescent="0.25">
      <c r="A412" s="16">
        <v>20230626</v>
      </c>
      <c r="B412" t="s">
        <v>778</v>
      </c>
      <c r="C412" t="s">
        <v>779</v>
      </c>
      <c r="D412">
        <v>10</v>
      </c>
      <c r="E412" s="5">
        <v>44973</v>
      </c>
      <c r="F412" s="5">
        <v>45307</v>
      </c>
      <c r="G412" s="5">
        <v>45307</v>
      </c>
      <c r="H412" s="5"/>
      <c r="I412" s="16">
        <v>246</v>
      </c>
      <c r="J412" s="16">
        <v>647</v>
      </c>
      <c r="K412" s="6">
        <v>50780000</v>
      </c>
      <c r="L412" s="6">
        <v>5078000</v>
      </c>
      <c r="M412" s="7">
        <v>1</v>
      </c>
      <c r="N412" s="6">
        <v>0</v>
      </c>
      <c r="O412" s="6">
        <v>15234000</v>
      </c>
      <c r="P412" t="s">
        <v>2330</v>
      </c>
      <c r="Q412" s="8">
        <v>5247267</v>
      </c>
      <c r="R412">
        <v>0</v>
      </c>
      <c r="S412" s="8">
        <v>0</v>
      </c>
      <c r="T412">
        <v>0</v>
      </c>
      <c r="U412">
        <v>0</v>
      </c>
      <c r="V412" t="s">
        <v>2349</v>
      </c>
    </row>
    <row r="413" spans="1:22" x14ac:dyDescent="0.25">
      <c r="A413" s="16">
        <v>20230627</v>
      </c>
      <c r="B413" t="s">
        <v>780</v>
      </c>
      <c r="C413" t="s">
        <v>781</v>
      </c>
      <c r="D413">
        <v>10</v>
      </c>
      <c r="E413" s="5">
        <v>44974</v>
      </c>
      <c r="F413" s="5">
        <v>45311</v>
      </c>
      <c r="G413" s="5">
        <v>45311</v>
      </c>
      <c r="H413" s="5"/>
      <c r="I413" s="16">
        <v>631</v>
      </c>
      <c r="J413" s="16">
        <v>648</v>
      </c>
      <c r="K413" s="6">
        <v>57450000</v>
      </c>
      <c r="L413" s="6">
        <v>5745000</v>
      </c>
      <c r="M413" s="7">
        <v>1</v>
      </c>
      <c r="N413" s="6">
        <v>0</v>
      </c>
      <c r="O413" s="6">
        <v>17235000</v>
      </c>
      <c r="P413" t="s">
        <v>2330</v>
      </c>
      <c r="Q413" s="8">
        <v>6511000</v>
      </c>
      <c r="R413">
        <v>0</v>
      </c>
      <c r="S413" s="8">
        <v>0</v>
      </c>
      <c r="T413">
        <v>0</v>
      </c>
      <c r="U413">
        <v>0</v>
      </c>
      <c r="V413" t="s">
        <v>2343</v>
      </c>
    </row>
    <row r="414" spans="1:22" x14ac:dyDescent="0.25">
      <c r="A414" s="16">
        <v>20230628</v>
      </c>
      <c r="B414" t="s">
        <v>782</v>
      </c>
      <c r="C414" t="s">
        <v>783</v>
      </c>
      <c r="D414">
        <v>10</v>
      </c>
      <c r="E414" s="5">
        <v>44978</v>
      </c>
      <c r="F414" s="5">
        <v>45322</v>
      </c>
      <c r="G414" s="5">
        <v>45322</v>
      </c>
      <c r="H414" s="5"/>
      <c r="I414" s="16">
        <v>996</v>
      </c>
      <c r="J414" s="16">
        <v>637</v>
      </c>
      <c r="K414" s="6">
        <v>39130000</v>
      </c>
      <c r="L414" s="6">
        <v>3913000</v>
      </c>
      <c r="M414" s="7">
        <v>1</v>
      </c>
      <c r="N414" s="6">
        <v>39130000</v>
      </c>
      <c r="O414" s="6">
        <v>0</v>
      </c>
      <c r="P414" t="s">
        <v>2330</v>
      </c>
      <c r="Q414" s="8">
        <v>5217333</v>
      </c>
      <c r="R414">
        <v>0</v>
      </c>
      <c r="S414" s="8">
        <v>0</v>
      </c>
      <c r="T414">
        <v>0</v>
      </c>
      <c r="U414">
        <v>0</v>
      </c>
      <c r="V414" t="s">
        <v>2351</v>
      </c>
    </row>
    <row r="415" spans="1:22" x14ac:dyDescent="0.25">
      <c r="A415" s="16">
        <v>20230630</v>
      </c>
      <c r="B415" t="s">
        <v>784</v>
      </c>
      <c r="C415" t="s">
        <v>785</v>
      </c>
      <c r="D415">
        <v>10</v>
      </c>
      <c r="E415" s="5">
        <v>44972</v>
      </c>
      <c r="F415" s="5">
        <v>45366</v>
      </c>
      <c r="G415" s="5">
        <v>45366</v>
      </c>
      <c r="H415" s="5"/>
      <c r="I415" s="16">
        <v>485</v>
      </c>
      <c r="J415" s="16">
        <v>697</v>
      </c>
      <c r="K415" s="6">
        <v>75900000</v>
      </c>
      <c r="L415" s="6">
        <v>7590000</v>
      </c>
      <c r="M415" s="7">
        <v>0.8883248730964467</v>
      </c>
      <c r="N415" s="6">
        <v>75900000</v>
      </c>
      <c r="O415" s="6">
        <v>0</v>
      </c>
      <c r="P415" t="s">
        <v>2330</v>
      </c>
      <c r="Q415" s="8">
        <v>22770000</v>
      </c>
      <c r="R415">
        <v>0</v>
      </c>
      <c r="S415" s="8">
        <v>0</v>
      </c>
      <c r="T415">
        <v>0</v>
      </c>
      <c r="U415">
        <v>0</v>
      </c>
      <c r="V415" t="s">
        <v>2344</v>
      </c>
    </row>
    <row r="416" spans="1:22" x14ac:dyDescent="0.25">
      <c r="A416" s="16">
        <v>20230631</v>
      </c>
      <c r="B416" t="s">
        <v>786</v>
      </c>
      <c r="C416" t="s">
        <v>787</v>
      </c>
      <c r="D416">
        <v>10</v>
      </c>
      <c r="E416" s="5">
        <v>44972</v>
      </c>
      <c r="F416" s="5">
        <v>45323</v>
      </c>
      <c r="G416" s="5">
        <v>45323</v>
      </c>
      <c r="H416" s="5"/>
      <c r="I416" s="16">
        <v>84</v>
      </c>
      <c r="J416" s="16">
        <v>694</v>
      </c>
      <c r="K416" s="6">
        <v>82450000</v>
      </c>
      <c r="L416" s="6">
        <v>8245000</v>
      </c>
      <c r="M416" s="7">
        <v>0.9971509971509972</v>
      </c>
      <c r="N416" s="6">
        <v>0</v>
      </c>
      <c r="O416" s="6">
        <v>16490000</v>
      </c>
      <c r="P416" t="s">
        <v>2330</v>
      </c>
      <c r="Q416" s="8">
        <v>12642333</v>
      </c>
      <c r="R416">
        <v>0</v>
      </c>
      <c r="S416" s="8">
        <v>0</v>
      </c>
      <c r="T416" t="s">
        <v>1943</v>
      </c>
      <c r="U416">
        <v>0</v>
      </c>
      <c r="V416" t="s">
        <v>2342</v>
      </c>
    </row>
    <row r="417" spans="1:22" x14ac:dyDescent="0.25">
      <c r="A417" s="16">
        <v>20230635</v>
      </c>
      <c r="B417" t="s">
        <v>788</v>
      </c>
      <c r="C417" t="s">
        <v>789</v>
      </c>
      <c r="D417">
        <v>10</v>
      </c>
      <c r="E417" s="5">
        <v>44979</v>
      </c>
      <c r="F417" s="5">
        <v>45312</v>
      </c>
      <c r="G417" s="5">
        <v>45312</v>
      </c>
      <c r="H417" s="5"/>
      <c r="I417" s="16">
        <v>844</v>
      </c>
      <c r="J417" s="16">
        <v>737</v>
      </c>
      <c r="K417" s="6">
        <v>27740000</v>
      </c>
      <c r="L417" s="6">
        <v>2774000</v>
      </c>
      <c r="M417" s="7">
        <v>1</v>
      </c>
      <c r="N417" s="6">
        <v>27740000</v>
      </c>
      <c r="O417" s="6">
        <v>0</v>
      </c>
      <c r="P417" t="s">
        <v>2330</v>
      </c>
      <c r="Q417" s="8">
        <v>2774000</v>
      </c>
      <c r="R417">
        <v>0</v>
      </c>
      <c r="S417" s="8">
        <v>0</v>
      </c>
      <c r="T417">
        <v>0</v>
      </c>
      <c r="U417">
        <v>0</v>
      </c>
      <c r="V417" t="s">
        <v>2341</v>
      </c>
    </row>
    <row r="418" spans="1:22" x14ac:dyDescent="0.25">
      <c r="A418" s="16">
        <v>20230637</v>
      </c>
      <c r="B418" t="s">
        <v>790</v>
      </c>
      <c r="C418" t="s">
        <v>791</v>
      </c>
      <c r="D418">
        <v>10</v>
      </c>
      <c r="E418" s="5">
        <v>44981</v>
      </c>
      <c r="F418" s="5">
        <v>45310</v>
      </c>
      <c r="G418" s="5">
        <v>45310</v>
      </c>
      <c r="H418" s="5"/>
      <c r="I418" s="16">
        <v>312</v>
      </c>
      <c r="J418" s="16">
        <v>725</v>
      </c>
      <c r="K418" s="6">
        <v>50780000</v>
      </c>
      <c r="L418" s="6">
        <v>5078000</v>
      </c>
      <c r="M418" s="7">
        <v>1</v>
      </c>
      <c r="N418" s="6">
        <v>0</v>
      </c>
      <c r="O418" s="6">
        <v>20989067</v>
      </c>
      <c r="P418" t="s">
        <v>2330</v>
      </c>
      <c r="Q418" s="8">
        <v>4400933</v>
      </c>
      <c r="R418">
        <v>0</v>
      </c>
      <c r="S418" s="8">
        <v>0</v>
      </c>
      <c r="T418">
        <v>0</v>
      </c>
      <c r="U418">
        <v>0</v>
      </c>
      <c r="V418" t="s">
        <v>2334</v>
      </c>
    </row>
    <row r="419" spans="1:22" x14ac:dyDescent="0.25">
      <c r="A419" s="16">
        <v>20230637</v>
      </c>
      <c r="B419" t="s">
        <v>1165</v>
      </c>
      <c r="C419" t="s">
        <v>791</v>
      </c>
      <c r="D419">
        <v>10</v>
      </c>
      <c r="E419" s="5">
        <v>44981</v>
      </c>
      <c r="F419" s="5">
        <v>45310</v>
      </c>
      <c r="G419" s="5">
        <v>45310</v>
      </c>
      <c r="H419" s="5"/>
      <c r="I419" s="16">
        <v>312</v>
      </c>
      <c r="J419" s="16">
        <v>725</v>
      </c>
      <c r="K419" s="6">
        <v>50780000</v>
      </c>
      <c r="L419" s="6">
        <v>5078000</v>
      </c>
      <c r="M419" s="7">
        <v>1</v>
      </c>
      <c r="N419" s="6">
        <v>0</v>
      </c>
      <c r="O419" s="6">
        <v>20989067</v>
      </c>
      <c r="P419" t="s">
        <v>2330</v>
      </c>
      <c r="Q419" s="8">
        <v>4400933</v>
      </c>
      <c r="R419">
        <v>0</v>
      </c>
      <c r="S419" s="8">
        <v>0</v>
      </c>
      <c r="T419">
        <v>0</v>
      </c>
      <c r="U419">
        <v>0</v>
      </c>
      <c r="V419" t="s">
        <v>2334</v>
      </c>
    </row>
    <row r="420" spans="1:22" x14ac:dyDescent="0.25">
      <c r="A420" s="16">
        <v>20230637</v>
      </c>
      <c r="B420" t="s">
        <v>2155</v>
      </c>
      <c r="C420" t="s">
        <v>791</v>
      </c>
      <c r="D420">
        <v>10</v>
      </c>
      <c r="E420" s="5">
        <v>44981</v>
      </c>
      <c r="F420" s="5">
        <v>45310</v>
      </c>
      <c r="G420" s="5">
        <v>45310</v>
      </c>
      <c r="H420" s="5"/>
      <c r="I420" s="16">
        <v>312</v>
      </c>
      <c r="J420" s="16">
        <v>725</v>
      </c>
      <c r="K420" s="6">
        <v>50780000</v>
      </c>
      <c r="L420" s="6">
        <v>5078000</v>
      </c>
      <c r="M420" s="7">
        <v>1</v>
      </c>
      <c r="N420" s="6">
        <v>0</v>
      </c>
      <c r="O420" s="6">
        <v>20989067</v>
      </c>
      <c r="P420" t="s">
        <v>2330</v>
      </c>
      <c r="Q420" s="8">
        <v>4400933</v>
      </c>
      <c r="R420">
        <v>0</v>
      </c>
      <c r="S420" s="8">
        <v>0</v>
      </c>
      <c r="T420">
        <v>0</v>
      </c>
      <c r="U420">
        <v>0</v>
      </c>
      <c r="V420" t="s">
        <v>2334</v>
      </c>
    </row>
    <row r="421" spans="1:22" x14ac:dyDescent="0.25">
      <c r="A421" s="16">
        <v>20230638</v>
      </c>
      <c r="B421" t="s">
        <v>792</v>
      </c>
      <c r="C421" t="s">
        <v>498</v>
      </c>
      <c r="D421">
        <v>10</v>
      </c>
      <c r="E421" s="5">
        <v>44971</v>
      </c>
      <c r="F421" s="5">
        <v>45304</v>
      </c>
      <c r="G421" s="5">
        <v>45304</v>
      </c>
      <c r="H421" s="5"/>
      <c r="I421" s="16">
        <v>487</v>
      </c>
      <c r="J421" s="16">
        <v>705</v>
      </c>
      <c r="K421" s="6">
        <v>50780000</v>
      </c>
      <c r="L421" s="6">
        <v>5078000</v>
      </c>
      <c r="M421" s="7">
        <v>1</v>
      </c>
      <c r="N421" s="6">
        <v>0</v>
      </c>
      <c r="O421" s="6">
        <v>20312000</v>
      </c>
      <c r="P421" t="s">
        <v>2330</v>
      </c>
      <c r="Q421" s="8">
        <v>5078000</v>
      </c>
      <c r="R421">
        <v>0</v>
      </c>
      <c r="S421" s="8">
        <v>0</v>
      </c>
      <c r="T421">
        <v>0</v>
      </c>
      <c r="U421">
        <v>0</v>
      </c>
      <c r="V421" t="s">
        <v>2345</v>
      </c>
    </row>
    <row r="422" spans="1:22" x14ac:dyDescent="0.25">
      <c r="A422" s="16">
        <v>20230639</v>
      </c>
      <c r="B422" t="s">
        <v>793</v>
      </c>
      <c r="C422" t="s">
        <v>794</v>
      </c>
      <c r="D422">
        <v>10</v>
      </c>
      <c r="E422" s="5">
        <v>44973</v>
      </c>
      <c r="F422" s="5">
        <v>45366</v>
      </c>
      <c r="G422" s="5">
        <v>45366</v>
      </c>
      <c r="H422" s="5"/>
      <c r="I422" s="16">
        <v>921</v>
      </c>
      <c r="J422" s="16">
        <v>729</v>
      </c>
      <c r="K422" s="6">
        <v>50780000</v>
      </c>
      <c r="L422" s="6">
        <v>5078000</v>
      </c>
      <c r="M422" s="7">
        <v>0.88804071246819338</v>
      </c>
      <c r="N422" s="6">
        <v>50780000</v>
      </c>
      <c r="O422" s="6">
        <v>0</v>
      </c>
      <c r="P422" t="s">
        <v>2330</v>
      </c>
      <c r="Q422" s="8">
        <v>15234000</v>
      </c>
      <c r="R422">
        <v>0</v>
      </c>
      <c r="S422" s="8">
        <v>0</v>
      </c>
      <c r="T422">
        <v>0</v>
      </c>
      <c r="U422">
        <v>0</v>
      </c>
      <c r="V422" t="s">
        <v>2345</v>
      </c>
    </row>
    <row r="423" spans="1:22" x14ac:dyDescent="0.25">
      <c r="A423" s="16">
        <v>20230640</v>
      </c>
      <c r="B423" t="s">
        <v>795</v>
      </c>
      <c r="C423" t="s">
        <v>498</v>
      </c>
      <c r="D423">
        <v>10</v>
      </c>
      <c r="E423" s="5">
        <v>44973</v>
      </c>
      <c r="F423" s="5">
        <v>45433</v>
      </c>
      <c r="G423" s="5">
        <v>45433</v>
      </c>
      <c r="H423" s="5"/>
      <c r="I423" s="16">
        <v>551</v>
      </c>
      <c r="J423" s="16">
        <v>741</v>
      </c>
      <c r="K423" s="6">
        <v>50780000</v>
      </c>
      <c r="L423" s="6">
        <v>5078000</v>
      </c>
      <c r="M423" s="7">
        <v>0.75869565217391299</v>
      </c>
      <c r="N423" s="6">
        <v>0</v>
      </c>
      <c r="O423" s="6">
        <v>20312000</v>
      </c>
      <c r="P423" t="s">
        <v>2330</v>
      </c>
      <c r="Q423" s="8">
        <v>5078000</v>
      </c>
      <c r="R423" t="s">
        <v>2330</v>
      </c>
      <c r="S423" s="8">
        <v>20312000</v>
      </c>
      <c r="T423">
        <v>0</v>
      </c>
      <c r="U423">
        <v>0</v>
      </c>
      <c r="V423" t="s">
        <v>2345</v>
      </c>
    </row>
    <row r="424" spans="1:22" x14ac:dyDescent="0.25">
      <c r="A424" s="16">
        <v>20230641</v>
      </c>
      <c r="B424" t="s">
        <v>796</v>
      </c>
      <c r="C424" t="s">
        <v>797</v>
      </c>
      <c r="D424">
        <v>10</v>
      </c>
      <c r="E424" s="5">
        <v>44979</v>
      </c>
      <c r="F424" s="5">
        <v>45320</v>
      </c>
      <c r="G424" s="5">
        <v>45320</v>
      </c>
      <c r="H424" s="5"/>
      <c r="I424" s="16">
        <v>1097</v>
      </c>
      <c r="J424" s="16">
        <v>943</v>
      </c>
      <c r="K424" s="6">
        <v>50078000</v>
      </c>
      <c r="L424" s="6">
        <v>5007800</v>
      </c>
      <c r="M424" s="7">
        <v>1</v>
      </c>
      <c r="N424" s="6">
        <v>47225400</v>
      </c>
      <c r="O424" s="6">
        <v>2852600</v>
      </c>
      <c r="P424" t="s">
        <v>2330</v>
      </c>
      <c r="Q424" s="8">
        <v>9014040</v>
      </c>
      <c r="R424">
        <v>0</v>
      </c>
      <c r="S424" s="8">
        <v>0</v>
      </c>
      <c r="T424" t="s">
        <v>1677</v>
      </c>
      <c r="U424">
        <v>0</v>
      </c>
      <c r="V424" t="s">
        <v>2352</v>
      </c>
    </row>
    <row r="425" spans="1:22" x14ac:dyDescent="0.25">
      <c r="A425" s="16">
        <v>20230642</v>
      </c>
      <c r="B425" t="s">
        <v>798</v>
      </c>
      <c r="C425" t="s">
        <v>799</v>
      </c>
      <c r="D425">
        <v>10</v>
      </c>
      <c r="E425" s="5">
        <v>44980</v>
      </c>
      <c r="F425" s="5">
        <v>45312</v>
      </c>
      <c r="G425" s="5">
        <v>45312</v>
      </c>
      <c r="H425" s="5"/>
      <c r="I425" s="16">
        <v>939</v>
      </c>
      <c r="J425" s="16">
        <v>727</v>
      </c>
      <c r="K425" s="6">
        <v>35070000</v>
      </c>
      <c r="L425" s="6">
        <v>3507000</v>
      </c>
      <c r="M425" s="7">
        <v>1</v>
      </c>
      <c r="N425" s="6">
        <v>24198300</v>
      </c>
      <c r="O425" s="6">
        <v>10871700</v>
      </c>
      <c r="P425">
        <v>0</v>
      </c>
      <c r="Q425" s="8">
        <v>0</v>
      </c>
      <c r="R425">
        <v>0</v>
      </c>
      <c r="S425" s="8">
        <v>0</v>
      </c>
      <c r="T425">
        <v>0</v>
      </c>
      <c r="U425">
        <v>0</v>
      </c>
      <c r="V425" t="s">
        <v>2352</v>
      </c>
    </row>
    <row r="426" spans="1:22" x14ac:dyDescent="0.25">
      <c r="A426" s="16">
        <v>20230642</v>
      </c>
      <c r="B426" t="s">
        <v>2156</v>
      </c>
      <c r="C426" t="s">
        <v>799</v>
      </c>
      <c r="D426">
        <v>10</v>
      </c>
      <c r="E426" s="5">
        <v>44980</v>
      </c>
      <c r="F426" s="5">
        <v>45312</v>
      </c>
      <c r="G426" s="5">
        <v>45312</v>
      </c>
      <c r="H426" s="5"/>
      <c r="I426" s="16">
        <v>939</v>
      </c>
      <c r="J426" s="16">
        <v>727</v>
      </c>
      <c r="K426" s="6">
        <v>35070000</v>
      </c>
      <c r="L426" s="6">
        <v>3507000</v>
      </c>
      <c r="M426" s="7">
        <v>1</v>
      </c>
      <c r="N426" s="6">
        <v>24198300</v>
      </c>
      <c r="O426" s="6">
        <v>10871700</v>
      </c>
      <c r="P426">
        <v>0</v>
      </c>
      <c r="Q426" s="8">
        <v>0</v>
      </c>
      <c r="R426">
        <v>0</v>
      </c>
      <c r="S426" s="8">
        <v>0</v>
      </c>
      <c r="T426">
        <v>0</v>
      </c>
      <c r="U426">
        <v>0</v>
      </c>
      <c r="V426" t="s">
        <v>2352</v>
      </c>
    </row>
    <row r="427" spans="1:22" x14ac:dyDescent="0.25">
      <c r="A427" s="16">
        <v>20230644</v>
      </c>
      <c r="B427" t="s">
        <v>800</v>
      </c>
      <c r="C427" t="s">
        <v>801</v>
      </c>
      <c r="D427">
        <v>9</v>
      </c>
      <c r="E427" s="5">
        <v>44973</v>
      </c>
      <c r="F427" s="5">
        <v>45370</v>
      </c>
      <c r="G427" s="5">
        <v>45370</v>
      </c>
      <c r="H427" s="5"/>
      <c r="I427" s="16">
        <v>1110</v>
      </c>
      <c r="J427" s="16">
        <v>711</v>
      </c>
      <c r="K427" s="6">
        <v>31563000</v>
      </c>
      <c r="L427" s="6">
        <v>3507000</v>
      </c>
      <c r="M427" s="7">
        <v>0.87909319899244331</v>
      </c>
      <c r="N427" s="6">
        <v>0</v>
      </c>
      <c r="O427" s="6">
        <v>5260500</v>
      </c>
      <c r="P427" t="s">
        <v>2330</v>
      </c>
      <c r="Q427" s="8">
        <v>7598500</v>
      </c>
      <c r="R427" t="s">
        <v>2330</v>
      </c>
      <c r="S427" s="8">
        <v>5260500</v>
      </c>
      <c r="T427">
        <v>0</v>
      </c>
      <c r="U427">
        <v>0</v>
      </c>
      <c r="V427" t="s">
        <v>2338</v>
      </c>
    </row>
    <row r="428" spans="1:22" x14ac:dyDescent="0.25">
      <c r="A428" s="16">
        <v>20230645</v>
      </c>
      <c r="B428" t="s">
        <v>802</v>
      </c>
      <c r="C428" t="s">
        <v>803</v>
      </c>
      <c r="D428">
        <v>9</v>
      </c>
      <c r="E428" s="5">
        <v>44977</v>
      </c>
      <c r="F428" s="5">
        <v>45322</v>
      </c>
      <c r="G428" s="5">
        <v>45322</v>
      </c>
      <c r="H428" s="5"/>
      <c r="I428" s="16">
        <v>1038</v>
      </c>
      <c r="J428" s="16">
        <v>828</v>
      </c>
      <c r="K428" s="6">
        <v>24966000</v>
      </c>
      <c r="L428" s="6">
        <v>2774000</v>
      </c>
      <c r="M428" s="7">
        <v>1</v>
      </c>
      <c r="N428" s="6">
        <v>0</v>
      </c>
      <c r="O428" s="6">
        <v>5548000</v>
      </c>
      <c r="P428" t="s">
        <v>2330</v>
      </c>
      <c r="Q428" s="8">
        <v>5548000</v>
      </c>
      <c r="R428">
        <v>0</v>
      </c>
      <c r="S428" s="8">
        <v>0</v>
      </c>
      <c r="T428">
        <v>0</v>
      </c>
      <c r="U428">
        <v>0</v>
      </c>
      <c r="V428" t="s">
        <v>2338</v>
      </c>
    </row>
    <row r="429" spans="1:22" x14ac:dyDescent="0.25">
      <c r="A429" s="16">
        <v>20230646</v>
      </c>
      <c r="B429" t="s">
        <v>156</v>
      </c>
      <c r="C429" t="s">
        <v>804</v>
      </c>
      <c r="D429">
        <v>10</v>
      </c>
      <c r="E429" s="5">
        <v>44972</v>
      </c>
      <c r="F429" s="5">
        <v>45417</v>
      </c>
      <c r="G429" s="5">
        <v>45417</v>
      </c>
      <c r="H429" s="5"/>
      <c r="I429" s="16">
        <v>774</v>
      </c>
      <c r="J429" s="16">
        <v>712</v>
      </c>
      <c r="K429" s="6">
        <v>95530000</v>
      </c>
      <c r="L429" s="6">
        <v>9553000</v>
      </c>
      <c r="M429" s="7">
        <v>0.7865168539325843</v>
      </c>
      <c r="N429" s="6">
        <v>0</v>
      </c>
      <c r="O429" s="6">
        <v>33435500</v>
      </c>
      <c r="P429" t="s">
        <v>2330</v>
      </c>
      <c r="Q429" s="8">
        <v>11463600</v>
      </c>
      <c r="R429" t="s">
        <v>2330</v>
      </c>
      <c r="S429" s="8">
        <v>33435500</v>
      </c>
      <c r="T429">
        <v>0</v>
      </c>
      <c r="U429">
        <v>0</v>
      </c>
      <c r="V429" t="s">
        <v>2338</v>
      </c>
    </row>
    <row r="430" spans="1:22" x14ac:dyDescent="0.25">
      <c r="A430" s="16">
        <v>20230647</v>
      </c>
      <c r="B430" t="s">
        <v>805</v>
      </c>
      <c r="C430" t="s">
        <v>806</v>
      </c>
      <c r="D430">
        <v>10</v>
      </c>
      <c r="E430" s="5">
        <v>44972</v>
      </c>
      <c r="F430" s="5">
        <v>45416</v>
      </c>
      <c r="G430" s="5">
        <v>45416</v>
      </c>
      <c r="H430" s="5"/>
      <c r="I430" s="16">
        <v>999</v>
      </c>
      <c r="J430" s="16">
        <v>662</v>
      </c>
      <c r="K430" s="6">
        <v>30100000</v>
      </c>
      <c r="L430" s="6">
        <v>3010000</v>
      </c>
      <c r="M430" s="7">
        <v>0.78828828828828834</v>
      </c>
      <c r="N430" s="6">
        <v>0</v>
      </c>
      <c r="O430" s="6">
        <v>10535000</v>
      </c>
      <c r="P430" t="s">
        <v>2330</v>
      </c>
      <c r="Q430" s="8">
        <v>3511667</v>
      </c>
      <c r="R430" t="s">
        <v>2330</v>
      </c>
      <c r="S430" s="8">
        <v>10535000</v>
      </c>
      <c r="T430">
        <v>0</v>
      </c>
      <c r="U430">
        <v>0</v>
      </c>
      <c r="V430" t="s">
        <v>2338</v>
      </c>
    </row>
    <row r="431" spans="1:22" x14ac:dyDescent="0.25">
      <c r="A431" s="16">
        <v>20230651</v>
      </c>
      <c r="B431" t="s">
        <v>807</v>
      </c>
      <c r="C431" t="s">
        <v>808</v>
      </c>
      <c r="D431">
        <v>10</v>
      </c>
      <c r="E431" s="5">
        <v>44979</v>
      </c>
      <c r="F431" s="5">
        <v>45312</v>
      </c>
      <c r="G431" s="5">
        <v>45312</v>
      </c>
      <c r="H431" s="5"/>
      <c r="I431" s="16">
        <v>593</v>
      </c>
      <c r="J431" s="16">
        <v>783</v>
      </c>
      <c r="K431" s="6">
        <v>30100000</v>
      </c>
      <c r="L431" s="6">
        <v>3010000</v>
      </c>
      <c r="M431" s="7">
        <v>1</v>
      </c>
      <c r="N431" s="6">
        <v>27993000</v>
      </c>
      <c r="O431" s="6">
        <v>2107000</v>
      </c>
      <c r="P431" t="s">
        <v>2330</v>
      </c>
      <c r="Q431" s="8">
        <v>3010000</v>
      </c>
      <c r="R431">
        <v>0</v>
      </c>
      <c r="S431" s="8">
        <v>0</v>
      </c>
      <c r="T431">
        <v>0</v>
      </c>
      <c r="U431">
        <v>0</v>
      </c>
      <c r="V431" t="s">
        <v>2345</v>
      </c>
    </row>
    <row r="432" spans="1:22" x14ac:dyDescent="0.25">
      <c r="A432" s="16">
        <v>20230652</v>
      </c>
      <c r="B432" t="s">
        <v>809</v>
      </c>
      <c r="C432" t="s">
        <v>498</v>
      </c>
      <c r="D432">
        <v>10</v>
      </c>
      <c r="E432" s="5">
        <v>44974</v>
      </c>
      <c r="F432" s="5">
        <v>45307</v>
      </c>
      <c r="G432" s="5">
        <v>45307</v>
      </c>
      <c r="H432" s="5"/>
      <c r="I432" s="16">
        <v>483</v>
      </c>
      <c r="J432" s="16">
        <v>784</v>
      </c>
      <c r="K432" s="6">
        <v>50780000</v>
      </c>
      <c r="L432" s="6">
        <v>5078000</v>
      </c>
      <c r="M432" s="7">
        <v>1</v>
      </c>
      <c r="N432" s="6">
        <v>0</v>
      </c>
      <c r="O432" s="6">
        <v>20312000</v>
      </c>
      <c r="P432" t="s">
        <v>2330</v>
      </c>
      <c r="Q432" s="8">
        <v>5078000</v>
      </c>
      <c r="R432">
        <v>0</v>
      </c>
      <c r="S432" s="8">
        <v>0</v>
      </c>
      <c r="T432">
        <v>0</v>
      </c>
      <c r="U432">
        <v>0</v>
      </c>
      <c r="V432" t="s">
        <v>2345</v>
      </c>
    </row>
    <row r="433" spans="1:22" x14ac:dyDescent="0.25">
      <c r="A433" s="16">
        <v>20230653</v>
      </c>
      <c r="B433" t="s">
        <v>810</v>
      </c>
      <c r="C433" t="s">
        <v>811</v>
      </c>
      <c r="D433">
        <v>10</v>
      </c>
      <c r="E433" s="5">
        <v>44979</v>
      </c>
      <c r="F433" s="5">
        <v>45372</v>
      </c>
      <c r="G433" s="5">
        <v>45372</v>
      </c>
      <c r="H433" s="5"/>
      <c r="I433" s="16">
        <v>733</v>
      </c>
      <c r="J433" s="16">
        <v>767</v>
      </c>
      <c r="K433" s="6">
        <v>39130000</v>
      </c>
      <c r="L433" s="6">
        <v>3913000</v>
      </c>
      <c r="M433" s="7">
        <v>0.87277353689567427</v>
      </c>
      <c r="N433" s="6">
        <v>39130000</v>
      </c>
      <c r="O433" s="6">
        <v>0</v>
      </c>
      <c r="P433" t="s">
        <v>2330</v>
      </c>
      <c r="Q433" s="8">
        <v>11739000</v>
      </c>
      <c r="R433">
        <v>0</v>
      </c>
      <c r="S433" s="8">
        <v>0</v>
      </c>
      <c r="T433">
        <v>0</v>
      </c>
      <c r="U433">
        <v>0</v>
      </c>
      <c r="V433" t="s">
        <v>2345</v>
      </c>
    </row>
    <row r="434" spans="1:22" x14ac:dyDescent="0.25">
      <c r="A434" s="16">
        <v>20230654</v>
      </c>
      <c r="B434" t="s">
        <v>812</v>
      </c>
      <c r="C434" t="s">
        <v>498</v>
      </c>
      <c r="D434">
        <v>10</v>
      </c>
      <c r="E434" s="5">
        <v>44973</v>
      </c>
      <c r="F434" s="5">
        <v>45433</v>
      </c>
      <c r="G434" s="5">
        <v>45433</v>
      </c>
      <c r="H434" s="5"/>
      <c r="I434" s="16">
        <v>550</v>
      </c>
      <c r="J434" s="16">
        <v>782</v>
      </c>
      <c r="K434" s="6">
        <v>50780000</v>
      </c>
      <c r="L434" s="6">
        <v>5078000</v>
      </c>
      <c r="M434" s="7">
        <v>0.75869565217391299</v>
      </c>
      <c r="N434" s="6">
        <v>0</v>
      </c>
      <c r="O434" s="6">
        <v>20312000</v>
      </c>
      <c r="P434" t="s">
        <v>2330</v>
      </c>
      <c r="Q434" s="8">
        <v>5078000</v>
      </c>
      <c r="R434" t="s">
        <v>2330</v>
      </c>
      <c r="S434" s="8">
        <v>20312000</v>
      </c>
      <c r="T434">
        <v>0</v>
      </c>
      <c r="U434">
        <v>0</v>
      </c>
      <c r="V434" t="s">
        <v>2345</v>
      </c>
    </row>
    <row r="435" spans="1:22" x14ac:dyDescent="0.25">
      <c r="A435" s="16">
        <v>20230657</v>
      </c>
      <c r="B435" t="s">
        <v>813</v>
      </c>
      <c r="C435" t="s">
        <v>814</v>
      </c>
      <c r="D435">
        <v>10</v>
      </c>
      <c r="E435" s="5">
        <v>44970</v>
      </c>
      <c r="F435" s="5">
        <v>45311</v>
      </c>
      <c r="G435" s="5">
        <v>45311</v>
      </c>
      <c r="H435" s="5"/>
      <c r="I435" s="16">
        <v>1146</v>
      </c>
      <c r="J435" s="16">
        <v>667</v>
      </c>
      <c r="K435" s="6">
        <v>95530000</v>
      </c>
      <c r="L435" s="6">
        <v>9553000</v>
      </c>
      <c r="M435" s="7">
        <v>1</v>
      </c>
      <c r="N435" s="6">
        <v>95530000</v>
      </c>
      <c r="O435" s="6">
        <v>0</v>
      </c>
      <c r="P435" t="s">
        <v>2330</v>
      </c>
      <c r="Q435" s="8">
        <v>12100467</v>
      </c>
      <c r="R435">
        <v>0</v>
      </c>
      <c r="S435" s="8">
        <v>0</v>
      </c>
      <c r="T435">
        <v>0</v>
      </c>
      <c r="U435">
        <v>0</v>
      </c>
      <c r="V435" t="s">
        <v>2336</v>
      </c>
    </row>
    <row r="436" spans="1:22" x14ac:dyDescent="0.25">
      <c r="A436" s="16">
        <v>20230660</v>
      </c>
      <c r="B436" t="s">
        <v>815</v>
      </c>
      <c r="C436" t="s">
        <v>816</v>
      </c>
      <c r="D436">
        <v>10</v>
      </c>
      <c r="E436" s="5">
        <v>44972</v>
      </c>
      <c r="F436" s="5">
        <v>45305</v>
      </c>
      <c r="G436" s="5">
        <v>45305</v>
      </c>
      <c r="H436" s="5"/>
      <c r="I436" s="16">
        <v>1262</v>
      </c>
      <c r="J436" s="16">
        <v>671</v>
      </c>
      <c r="K436" s="6">
        <v>57450000</v>
      </c>
      <c r="L436" s="6">
        <v>5745000</v>
      </c>
      <c r="M436" s="7">
        <v>1</v>
      </c>
      <c r="N436" s="6">
        <v>0</v>
      </c>
      <c r="O436" s="6">
        <v>22980000</v>
      </c>
      <c r="P436" t="s">
        <v>2330</v>
      </c>
      <c r="Q436" s="8">
        <v>5745000</v>
      </c>
      <c r="R436">
        <v>0</v>
      </c>
      <c r="S436" s="8">
        <v>0</v>
      </c>
      <c r="T436">
        <v>0</v>
      </c>
      <c r="U436">
        <v>0</v>
      </c>
      <c r="V436" t="s">
        <v>2332</v>
      </c>
    </row>
    <row r="437" spans="1:22" x14ac:dyDescent="0.25">
      <c r="A437" s="16">
        <v>20230661</v>
      </c>
      <c r="B437" t="s">
        <v>817</v>
      </c>
      <c r="C437" t="s">
        <v>818</v>
      </c>
      <c r="D437">
        <v>10</v>
      </c>
      <c r="E437" s="5">
        <v>44977</v>
      </c>
      <c r="F437" s="5">
        <v>45363</v>
      </c>
      <c r="G437" s="5">
        <v>45363</v>
      </c>
      <c r="H437" s="5"/>
      <c r="I437" s="16">
        <v>1015</v>
      </c>
      <c r="J437" s="16">
        <v>594</v>
      </c>
      <c r="K437" s="6">
        <v>67450000</v>
      </c>
      <c r="L437" s="6">
        <v>6745000</v>
      </c>
      <c r="M437" s="7">
        <v>0.89378238341968907</v>
      </c>
      <c r="N437" s="6">
        <v>67450000</v>
      </c>
      <c r="O437" s="6">
        <v>0</v>
      </c>
      <c r="P437" t="s">
        <v>2330</v>
      </c>
      <c r="Q437" s="8">
        <v>20235000</v>
      </c>
      <c r="R437">
        <v>0</v>
      </c>
      <c r="S437" s="8">
        <v>0</v>
      </c>
      <c r="T437">
        <v>0</v>
      </c>
      <c r="U437">
        <v>0</v>
      </c>
      <c r="V437" t="s">
        <v>2332</v>
      </c>
    </row>
    <row r="438" spans="1:22" x14ac:dyDescent="0.25">
      <c r="A438" s="16">
        <v>20230663</v>
      </c>
      <c r="B438" t="s">
        <v>819</v>
      </c>
      <c r="C438" t="s">
        <v>820</v>
      </c>
      <c r="D438">
        <v>10</v>
      </c>
      <c r="E438" s="5">
        <v>44972</v>
      </c>
      <c r="F438" s="5">
        <v>45311</v>
      </c>
      <c r="G438" s="5">
        <v>45311</v>
      </c>
      <c r="H438" s="5"/>
      <c r="I438" s="16">
        <v>202</v>
      </c>
      <c r="J438" s="16">
        <v>614</v>
      </c>
      <c r="K438" s="6">
        <v>39130000</v>
      </c>
      <c r="L438" s="6">
        <v>3913000</v>
      </c>
      <c r="M438" s="7">
        <v>1</v>
      </c>
      <c r="N438" s="6">
        <v>39130000</v>
      </c>
      <c r="O438" s="6">
        <v>0</v>
      </c>
      <c r="P438" t="s">
        <v>2330</v>
      </c>
      <c r="Q438" s="8">
        <v>4695600</v>
      </c>
      <c r="R438">
        <v>0</v>
      </c>
      <c r="S438" s="8">
        <v>0</v>
      </c>
      <c r="T438">
        <v>0</v>
      </c>
      <c r="U438">
        <v>0</v>
      </c>
      <c r="V438" t="s">
        <v>2340</v>
      </c>
    </row>
    <row r="439" spans="1:22" x14ac:dyDescent="0.25">
      <c r="A439" s="16">
        <v>20230673</v>
      </c>
      <c r="B439" t="s">
        <v>824</v>
      </c>
      <c r="C439" t="s">
        <v>825</v>
      </c>
      <c r="D439">
        <v>10</v>
      </c>
      <c r="E439" s="5">
        <v>44973</v>
      </c>
      <c r="F439" s="5">
        <v>45309</v>
      </c>
      <c r="G439" s="5">
        <v>45309</v>
      </c>
      <c r="H439" s="5"/>
      <c r="I439" s="16">
        <v>207</v>
      </c>
      <c r="J439" s="16">
        <v>708</v>
      </c>
      <c r="K439" s="6">
        <v>27740000</v>
      </c>
      <c r="L439" s="6">
        <v>2774000</v>
      </c>
      <c r="M439" s="7">
        <v>1</v>
      </c>
      <c r="N439" s="6">
        <v>27740000</v>
      </c>
      <c r="O439" s="6">
        <v>0</v>
      </c>
      <c r="P439" t="s">
        <v>2330</v>
      </c>
      <c r="Q439" s="8">
        <v>3051400</v>
      </c>
      <c r="R439">
        <v>0</v>
      </c>
      <c r="S439" s="8">
        <v>0</v>
      </c>
      <c r="T439">
        <v>0</v>
      </c>
      <c r="U439">
        <v>0</v>
      </c>
      <c r="V439" t="s">
        <v>2340</v>
      </c>
    </row>
    <row r="440" spans="1:22" x14ac:dyDescent="0.25">
      <c r="A440" s="16">
        <v>20230674</v>
      </c>
      <c r="B440" t="s">
        <v>57</v>
      </c>
      <c r="C440" t="s">
        <v>826</v>
      </c>
      <c r="D440">
        <v>10</v>
      </c>
      <c r="E440" s="5">
        <v>44977</v>
      </c>
      <c r="F440" s="5">
        <v>45323</v>
      </c>
      <c r="G440" s="5">
        <v>45323</v>
      </c>
      <c r="H440" s="5"/>
      <c r="I440" s="16">
        <v>465</v>
      </c>
      <c r="J440" s="16">
        <v>612</v>
      </c>
      <c r="K440" s="6">
        <v>35070000</v>
      </c>
      <c r="L440" s="6">
        <v>3507000</v>
      </c>
      <c r="M440" s="7">
        <v>0.99710982658959535</v>
      </c>
      <c r="N440" s="6">
        <v>35070000</v>
      </c>
      <c r="O440" s="6">
        <v>0</v>
      </c>
      <c r="P440" t="s">
        <v>2330</v>
      </c>
      <c r="Q440" s="8">
        <v>4909800</v>
      </c>
      <c r="R440">
        <v>0</v>
      </c>
      <c r="S440" s="8">
        <v>0</v>
      </c>
      <c r="T440">
        <v>0</v>
      </c>
      <c r="U440">
        <v>0</v>
      </c>
      <c r="V440" t="s">
        <v>2342</v>
      </c>
    </row>
    <row r="441" spans="1:22" x14ac:dyDescent="0.25">
      <c r="A441" s="16">
        <v>20230677</v>
      </c>
      <c r="B441" t="s">
        <v>827</v>
      </c>
      <c r="C441" t="s">
        <v>654</v>
      </c>
      <c r="D441">
        <v>10</v>
      </c>
      <c r="E441" s="5">
        <v>44971</v>
      </c>
      <c r="F441" s="5">
        <v>45304</v>
      </c>
      <c r="G441" s="5">
        <v>45304</v>
      </c>
      <c r="H441" s="5"/>
      <c r="I441" s="16">
        <v>1194</v>
      </c>
      <c r="J441" s="16">
        <v>687</v>
      </c>
      <c r="K441" s="6">
        <v>30100000</v>
      </c>
      <c r="L441" s="6">
        <v>3010000</v>
      </c>
      <c r="M441" s="7">
        <v>1</v>
      </c>
      <c r="N441" s="6">
        <v>30100000</v>
      </c>
      <c r="O441" s="6">
        <v>0</v>
      </c>
      <c r="P441" t="s">
        <v>2330</v>
      </c>
      <c r="Q441" s="8">
        <v>3010000</v>
      </c>
      <c r="R441">
        <v>0</v>
      </c>
      <c r="S441" s="8">
        <v>0</v>
      </c>
      <c r="T441">
        <v>0</v>
      </c>
      <c r="U441">
        <v>0</v>
      </c>
      <c r="V441" t="s">
        <v>2352</v>
      </c>
    </row>
    <row r="442" spans="1:22" x14ac:dyDescent="0.25">
      <c r="A442" s="16">
        <v>20230678</v>
      </c>
      <c r="B442" t="s">
        <v>828</v>
      </c>
      <c r="C442" t="s">
        <v>829</v>
      </c>
      <c r="D442">
        <v>10</v>
      </c>
      <c r="E442" s="5">
        <v>44977</v>
      </c>
      <c r="F442" s="5">
        <v>45402</v>
      </c>
      <c r="G442" s="5">
        <v>45402</v>
      </c>
      <c r="H442" s="5"/>
      <c r="I442" s="16">
        <v>542</v>
      </c>
      <c r="J442" s="16">
        <v>603</v>
      </c>
      <c r="K442" s="6">
        <v>39130000</v>
      </c>
      <c r="L442" s="6">
        <v>3913000</v>
      </c>
      <c r="M442" s="7">
        <v>0.81176470588235294</v>
      </c>
      <c r="N442" s="6">
        <v>0</v>
      </c>
      <c r="O442" s="6">
        <v>11739000</v>
      </c>
      <c r="P442" t="s">
        <v>2330</v>
      </c>
      <c r="Q442" s="8">
        <v>4043433</v>
      </c>
      <c r="R442" t="s">
        <v>2330</v>
      </c>
      <c r="S442" s="8">
        <v>11739000</v>
      </c>
      <c r="T442">
        <v>0</v>
      </c>
      <c r="U442">
        <v>0</v>
      </c>
      <c r="V442" t="s">
        <v>2339</v>
      </c>
    </row>
    <row r="443" spans="1:22" x14ac:dyDescent="0.25">
      <c r="A443" s="16">
        <v>20230679</v>
      </c>
      <c r="B443" t="s">
        <v>830</v>
      </c>
      <c r="C443" t="s">
        <v>831</v>
      </c>
      <c r="D443">
        <v>10</v>
      </c>
      <c r="E443" s="5">
        <v>44980</v>
      </c>
      <c r="F443" s="5">
        <v>45373</v>
      </c>
      <c r="G443" s="5">
        <v>45373</v>
      </c>
      <c r="H443" s="5"/>
      <c r="I443" s="16">
        <v>615</v>
      </c>
      <c r="J443" s="16">
        <v>950</v>
      </c>
      <c r="K443" s="6">
        <v>57450000</v>
      </c>
      <c r="L443" s="6">
        <v>5745000</v>
      </c>
      <c r="M443" s="7">
        <v>0.87022900763358779</v>
      </c>
      <c r="N443" s="6">
        <v>57450000</v>
      </c>
      <c r="O443" s="6">
        <v>0</v>
      </c>
      <c r="P443" t="s">
        <v>2330</v>
      </c>
      <c r="Q443" s="8">
        <v>17235000</v>
      </c>
      <c r="R443">
        <v>0</v>
      </c>
      <c r="S443" s="8">
        <v>0</v>
      </c>
      <c r="T443">
        <v>0</v>
      </c>
      <c r="U443">
        <v>0</v>
      </c>
      <c r="V443" t="s">
        <v>2345</v>
      </c>
    </row>
    <row r="444" spans="1:22" x14ac:dyDescent="0.25">
      <c r="A444" s="16">
        <v>20230680</v>
      </c>
      <c r="B444" t="s">
        <v>832</v>
      </c>
      <c r="C444" t="s">
        <v>833</v>
      </c>
      <c r="D444">
        <v>10</v>
      </c>
      <c r="E444" s="5">
        <v>44980</v>
      </c>
      <c r="F444" s="5">
        <v>45373</v>
      </c>
      <c r="G444" s="5">
        <v>45373</v>
      </c>
      <c r="H444" s="5"/>
      <c r="I444" s="16">
        <v>1205</v>
      </c>
      <c r="J444" s="16">
        <v>707</v>
      </c>
      <c r="K444" s="6">
        <v>82450000</v>
      </c>
      <c r="L444" s="6">
        <v>8245000</v>
      </c>
      <c r="M444" s="7">
        <v>0.87022900763358779</v>
      </c>
      <c r="N444" s="6">
        <v>76403667</v>
      </c>
      <c r="O444" s="6">
        <v>6046333</v>
      </c>
      <c r="P444" t="s">
        <v>2330</v>
      </c>
      <c r="Q444" s="8">
        <v>24735000</v>
      </c>
      <c r="R444">
        <v>0</v>
      </c>
      <c r="S444" s="8">
        <v>0</v>
      </c>
      <c r="T444">
        <v>0</v>
      </c>
      <c r="U444">
        <v>0</v>
      </c>
      <c r="V444" t="s">
        <v>2345</v>
      </c>
    </row>
    <row r="445" spans="1:22" x14ac:dyDescent="0.25">
      <c r="A445" s="16">
        <v>20230681</v>
      </c>
      <c r="B445" t="s">
        <v>834</v>
      </c>
      <c r="C445" t="s">
        <v>835</v>
      </c>
      <c r="D445">
        <v>10</v>
      </c>
      <c r="E445" s="5">
        <v>44974</v>
      </c>
      <c r="F445" s="5">
        <v>45307</v>
      </c>
      <c r="G445" s="5">
        <v>45307</v>
      </c>
      <c r="H445" s="5"/>
      <c r="I445" s="16">
        <v>450</v>
      </c>
      <c r="J445" s="16">
        <v>700</v>
      </c>
      <c r="K445" s="6">
        <v>57450000</v>
      </c>
      <c r="L445" s="6">
        <v>5745000</v>
      </c>
      <c r="M445" s="7">
        <v>1</v>
      </c>
      <c r="N445" s="6">
        <v>57450000</v>
      </c>
      <c r="O445" s="6">
        <v>0</v>
      </c>
      <c r="P445" t="s">
        <v>2330</v>
      </c>
      <c r="Q445" s="8">
        <v>5745000</v>
      </c>
      <c r="R445">
        <v>0</v>
      </c>
      <c r="S445" s="8">
        <v>0</v>
      </c>
      <c r="T445">
        <v>0</v>
      </c>
      <c r="U445">
        <v>0</v>
      </c>
      <c r="V445" t="s">
        <v>2342</v>
      </c>
    </row>
    <row r="446" spans="1:22" x14ac:dyDescent="0.25">
      <c r="A446" s="16">
        <v>20230682</v>
      </c>
      <c r="B446" t="s">
        <v>1172</v>
      </c>
      <c r="C446" t="s">
        <v>1026</v>
      </c>
      <c r="D446">
        <v>10</v>
      </c>
      <c r="E446" s="5">
        <v>44986</v>
      </c>
      <c r="F446" s="5">
        <v>45432</v>
      </c>
      <c r="G446" s="5">
        <v>45432</v>
      </c>
      <c r="H446" s="5"/>
      <c r="I446" s="16">
        <v>494</v>
      </c>
      <c r="J446" s="16">
        <v>699</v>
      </c>
      <c r="K446" s="6">
        <v>64110000</v>
      </c>
      <c r="L446" s="6">
        <v>6411000</v>
      </c>
      <c r="M446" s="7">
        <v>0.75336322869955152</v>
      </c>
      <c r="N446" s="6">
        <v>0</v>
      </c>
      <c r="O446" s="6">
        <v>25644000</v>
      </c>
      <c r="P446" t="s">
        <v>2330</v>
      </c>
      <c r="Q446" s="8">
        <v>4274000</v>
      </c>
      <c r="R446" t="s">
        <v>2330</v>
      </c>
      <c r="S446" s="8">
        <v>25644000</v>
      </c>
      <c r="T446">
        <v>0</v>
      </c>
      <c r="U446">
        <v>0</v>
      </c>
      <c r="V446" t="s">
        <v>2336</v>
      </c>
    </row>
    <row r="447" spans="1:22" x14ac:dyDescent="0.25">
      <c r="A447" s="16">
        <v>20230683</v>
      </c>
      <c r="B447" t="s">
        <v>1173</v>
      </c>
      <c r="C447" t="s">
        <v>674</v>
      </c>
      <c r="D447">
        <v>10</v>
      </c>
      <c r="E447" s="5">
        <v>44986</v>
      </c>
      <c r="F447" s="5">
        <v>45321</v>
      </c>
      <c r="G447" s="5">
        <v>45321</v>
      </c>
      <c r="H447" s="5"/>
      <c r="I447" s="16">
        <v>449</v>
      </c>
      <c r="J447" s="16">
        <v>664</v>
      </c>
      <c r="K447" s="6">
        <v>50780000</v>
      </c>
      <c r="L447" s="6">
        <v>5078000</v>
      </c>
      <c r="M447" s="7">
        <v>1</v>
      </c>
      <c r="N447" s="6">
        <v>41639600</v>
      </c>
      <c r="O447" s="6">
        <v>9140400</v>
      </c>
      <c r="P447" t="s">
        <v>2330</v>
      </c>
      <c r="Q447" s="8">
        <v>5078000</v>
      </c>
      <c r="R447">
        <v>0</v>
      </c>
      <c r="S447" s="8">
        <v>0</v>
      </c>
      <c r="T447">
        <v>0</v>
      </c>
      <c r="U447">
        <v>0</v>
      </c>
      <c r="V447" t="s">
        <v>2342</v>
      </c>
    </row>
    <row r="448" spans="1:22" x14ac:dyDescent="0.25">
      <c r="A448" s="16">
        <v>20230683</v>
      </c>
      <c r="B448" t="s">
        <v>2157</v>
      </c>
      <c r="C448" t="s">
        <v>674</v>
      </c>
      <c r="D448">
        <v>10</v>
      </c>
      <c r="E448" s="5">
        <v>44986</v>
      </c>
      <c r="F448" s="5">
        <v>45321</v>
      </c>
      <c r="G448" s="5">
        <v>45321</v>
      </c>
      <c r="H448" s="5"/>
      <c r="I448" s="16">
        <v>449</v>
      </c>
      <c r="J448" s="16">
        <v>664</v>
      </c>
      <c r="K448" s="6">
        <v>50780000</v>
      </c>
      <c r="L448" s="6">
        <v>5078000</v>
      </c>
      <c r="M448" s="7">
        <v>1</v>
      </c>
      <c r="N448" s="6">
        <v>41639600</v>
      </c>
      <c r="O448" s="6">
        <v>9140400</v>
      </c>
      <c r="P448" t="s">
        <v>2330</v>
      </c>
      <c r="Q448" s="8">
        <v>5078000</v>
      </c>
      <c r="R448">
        <v>0</v>
      </c>
      <c r="S448" s="8">
        <v>0</v>
      </c>
      <c r="T448">
        <v>0</v>
      </c>
      <c r="U448">
        <v>0</v>
      </c>
      <c r="V448" t="s">
        <v>2342</v>
      </c>
    </row>
    <row r="449" spans="1:22" x14ac:dyDescent="0.25">
      <c r="A449" s="16">
        <v>20230684</v>
      </c>
      <c r="B449" t="s">
        <v>836</v>
      </c>
      <c r="C449" t="s">
        <v>799</v>
      </c>
      <c r="D449">
        <v>10</v>
      </c>
      <c r="E449" s="5">
        <v>44977</v>
      </c>
      <c r="F449" s="5">
        <v>45300</v>
      </c>
      <c r="G449" s="5">
        <v>45300</v>
      </c>
      <c r="H449" s="5"/>
      <c r="I449" s="16">
        <v>949</v>
      </c>
      <c r="J449" s="16">
        <v>698</v>
      </c>
      <c r="K449" s="6">
        <v>35070000</v>
      </c>
      <c r="L449" s="6">
        <v>3507000</v>
      </c>
      <c r="M449" s="7">
        <v>1</v>
      </c>
      <c r="N449" s="6">
        <v>35070000</v>
      </c>
      <c r="O449" s="6">
        <v>0</v>
      </c>
      <c r="P449" t="s">
        <v>2330</v>
      </c>
      <c r="Q449" s="8">
        <v>2338000</v>
      </c>
      <c r="R449">
        <v>0</v>
      </c>
      <c r="S449" s="8">
        <v>0</v>
      </c>
      <c r="T449">
        <v>0</v>
      </c>
      <c r="U449">
        <v>0</v>
      </c>
      <c r="V449" t="s">
        <v>2352</v>
      </c>
    </row>
    <row r="450" spans="1:22" x14ac:dyDescent="0.25">
      <c r="A450" s="16">
        <v>20230686</v>
      </c>
      <c r="B450" t="s">
        <v>1174</v>
      </c>
      <c r="C450" t="s">
        <v>1027</v>
      </c>
      <c r="D450">
        <v>10</v>
      </c>
      <c r="E450" s="5">
        <v>44986</v>
      </c>
      <c r="F450" s="5">
        <v>45432</v>
      </c>
      <c r="G450" s="5">
        <v>45432</v>
      </c>
      <c r="H450" s="5"/>
      <c r="I450" s="16">
        <v>664</v>
      </c>
      <c r="J450" s="16">
        <v>695</v>
      </c>
      <c r="K450" s="6">
        <v>30100000</v>
      </c>
      <c r="L450" s="6">
        <v>3010000</v>
      </c>
      <c r="M450" s="7">
        <v>0.75336322869955152</v>
      </c>
      <c r="N450" s="6">
        <v>0</v>
      </c>
      <c r="O450" s="6">
        <v>12040000</v>
      </c>
      <c r="P450" t="s">
        <v>2330</v>
      </c>
      <c r="Q450" s="8">
        <v>2006667</v>
      </c>
      <c r="R450" t="s">
        <v>2330</v>
      </c>
      <c r="S450" s="8">
        <v>12040000</v>
      </c>
      <c r="T450">
        <v>0</v>
      </c>
      <c r="U450">
        <v>0</v>
      </c>
      <c r="V450" t="s">
        <v>2336</v>
      </c>
    </row>
    <row r="451" spans="1:22" x14ac:dyDescent="0.25">
      <c r="A451" s="16">
        <v>20230687</v>
      </c>
      <c r="B451" t="s">
        <v>837</v>
      </c>
      <c r="C451" t="s">
        <v>213</v>
      </c>
      <c r="D451">
        <v>10</v>
      </c>
      <c r="E451" s="5">
        <v>44973</v>
      </c>
      <c r="F451" s="5">
        <v>45402</v>
      </c>
      <c r="G451" s="5">
        <v>45402</v>
      </c>
      <c r="H451" s="5"/>
      <c r="I451" s="16">
        <v>346</v>
      </c>
      <c r="J451" s="16">
        <v>787</v>
      </c>
      <c r="K451" s="6">
        <v>30100000</v>
      </c>
      <c r="L451" s="6">
        <v>3010000</v>
      </c>
      <c r="M451" s="7">
        <v>0.81351981351981351</v>
      </c>
      <c r="N451" s="6">
        <v>0</v>
      </c>
      <c r="O451" s="6">
        <v>9030000</v>
      </c>
      <c r="P451" t="s">
        <v>2330</v>
      </c>
      <c r="Q451" s="8">
        <v>3511667</v>
      </c>
      <c r="R451" t="s">
        <v>2330</v>
      </c>
      <c r="S451" s="8">
        <v>9030000</v>
      </c>
      <c r="T451">
        <v>0</v>
      </c>
      <c r="U451">
        <v>0</v>
      </c>
      <c r="V451" t="s">
        <v>2336</v>
      </c>
    </row>
    <row r="452" spans="1:22" x14ac:dyDescent="0.25">
      <c r="A452" s="16">
        <v>20230689</v>
      </c>
      <c r="B452" t="s">
        <v>838</v>
      </c>
      <c r="C452" t="s">
        <v>839</v>
      </c>
      <c r="D452">
        <v>9</v>
      </c>
      <c r="E452" s="5">
        <v>44974</v>
      </c>
      <c r="F452" s="5">
        <v>45383</v>
      </c>
      <c r="G452" s="5">
        <v>45383</v>
      </c>
      <c r="H452" s="5"/>
      <c r="I452" s="16">
        <v>1272</v>
      </c>
      <c r="J452" s="16">
        <v>751</v>
      </c>
      <c r="K452" s="6">
        <v>27090000</v>
      </c>
      <c r="L452" s="6">
        <v>3010000</v>
      </c>
      <c r="M452" s="7">
        <v>0.85085574572127143</v>
      </c>
      <c r="N452" s="6">
        <v>0</v>
      </c>
      <c r="O452" s="6">
        <v>7525000</v>
      </c>
      <c r="P452" t="s">
        <v>2330</v>
      </c>
      <c r="Q452" s="8">
        <v>6020000</v>
      </c>
      <c r="R452" t="s">
        <v>2330</v>
      </c>
      <c r="S452" s="8">
        <v>7525000</v>
      </c>
      <c r="T452">
        <v>0</v>
      </c>
      <c r="U452">
        <v>0</v>
      </c>
      <c r="V452" t="s">
        <v>2332</v>
      </c>
    </row>
    <row r="453" spans="1:22" x14ac:dyDescent="0.25">
      <c r="A453" s="16">
        <v>20230690</v>
      </c>
      <c r="B453" t="s">
        <v>840</v>
      </c>
      <c r="C453" t="s">
        <v>841</v>
      </c>
      <c r="D453">
        <v>10</v>
      </c>
      <c r="E453" s="5">
        <v>44974</v>
      </c>
      <c r="F453" s="5">
        <v>45402</v>
      </c>
      <c r="G453" s="5">
        <v>45402</v>
      </c>
      <c r="H453" s="5"/>
      <c r="I453" s="16">
        <v>805</v>
      </c>
      <c r="J453" s="16">
        <v>696</v>
      </c>
      <c r="K453" s="6">
        <v>44090000</v>
      </c>
      <c r="L453" s="6">
        <v>4409000</v>
      </c>
      <c r="M453" s="7">
        <v>0.81308411214953269</v>
      </c>
      <c r="N453" s="6">
        <v>0</v>
      </c>
      <c r="O453" s="6">
        <v>13227000</v>
      </c>
      <c r="P453" t="s">
        <v>2330</v>
      </c>
      <c r="Q453" s="8">
        <v>4996867</v>
      </c>
      <c r="R453" t="s">
        <v>2330</v>
      </c>
      <c r="S453" s="8">
        <v>13227000</v>
      </c>
      <c r="T453">
        <v>0</v>
      </c>
      <c r="U453">
        <v>0</v>
      </c>
      <c r="V453" t="s">
        <v>2343</v>
      </c>
    </row>
    <row r="454" spans="1:22" x14ac:dyDescent="0.25">
      <c r="A454" s="16">
        <v>20230691</v>
      </c>
      <c r="B454" t="s">
        <v>842</v>
      </c>
      <c r="C454" t="s">
        <v>843</v>
      </c>
      <c r="D454">
        <v>10</v>
      </c>
      <c r="E454" s="5">
        <v>44978</v>
      </c>
      <c r="F454" s="5">
        <v>45403</v>
      </c>
      <c r="G454" s="5">
        <v>45403</v>
      </c>
      <c r="H454" s="5"/>
      <c r="I454" s="16">
        <v>224</v>
      </c>
      <c r="J454" s="16">
        <v>833</v>
      </c>
      <c r="K454" s="6">
        <v>70790000</v>
      </c>
      <c r="L454" s="6">
        <v>7079000</v>
      </c>
      <c r="M454" s="7">
        <v>0.80941176470588239</v>
      </c>
      <c r="N454" s="6">
        <v>0</v>
      </c>
      <c r="O454" s="6">
        <v>21237000</v>
      </c>
      <c r="P454" t="s">
        <v>2330</v>
      </c>
      <c r="Q454" s="8">
        <v>7314967</v>
      </c>
      <c r="R454" t="s">
        <v>2330</v>
      </c>
      <c r="S454" s="8">
        <v>21237000</v>
      </c>
      <c r="T454">
        <v>0</v>
      </c>
      <c r="U454">
        <v>0</v>
      </c>
      <c r="V454" t="s">
        <v>2349</v>
      </c>
    </row>
    <row r="455" spans="1:22" x14ac:dyDescent="0.25">
      <c r="A455" s="16">
        <v>20230692</v>
      </c>
      <c r="B455" t="s">
        <v>844</v>
      </c>
      <c r="C455" t="s">
        <v>831</v>
      </c>
      <c r="D455">
        <v>10</v>
      </c>
      <c r="E455" s="5">
        <v>44980</v>
      </c>
      <c r="F455" s="5">
        <v>45373</v>
      </c>
      <c r="G455" s="5">
        <v>45373</v>
      </c>
      <c r="H455" s="5"/>
      <c r="I455" s="16">
        <v>617</v>
      </c>
      <c r="J455" s="16">
        <v>853</v>
      </c>
      <c r="K455" s="6">
        <v>57450000</v>
      </c>
      <c r="L455" s="6">
        <v>5745000</v>
      </c>
      <c r="M455" s="7">
        <v>0.87022900763358779</v>
      </c>
      <c r="N455" s="6">
        <v>57450000</v>
      </c>
      <c r="O455" s="6">
        <v>0</v>
      </c>
      <c r="P455" t="s">
        <v>2330</v>
      </c>
      <c r="Q455" s="8">
        <v>17235000</v>
      </c>
      <c r="R455">
        <v>0</v>
      </c>
      <c r="S455" s="8">
        <v>0</v>
      </c>
      <c r="T455">
        <v>0</v>
      </c>
      <c r="U455">
        <v>0</v>
      </c>
      <c r="V455" t="s">
        <v>2345</v>
      </c>
    </row>
    <row r="456" spans="1:22" x14ac:dyDescent="0.25">
      <c r="A456" s="16">
        <v>20230693</v>
      </c>
      <c r="B456" t="s">
        <v>845</v>
      </c>
      <c r="C456" t="s">
        <v>846</v>
      </c>
      <c r="D456">
        <v>10</v>
      </c>
      <c r="E456" s="5">
        <v>44980</v>
      </c>
      <c r="F456" s="5">
        <v>45373</v>
      </c>
      <c r="G456" s="5">
        <v>45373</v>
      </c>
      <c r="H456" s="5"/>
      <c r="I456" s="16">
        <v>1064</v>
      </c>
      <c r="J456" s="16">
        <v>785</v>
      </c>
      <c r="K456" s="6">
        <v>32310000</v>
      </c>
      <c r="L456" s="6">
        <v>3231000</v>
      </c>
      <c r="M456" s="7">
        <v>0.87022900763358779</v>
      </c>
      <c r="N456" s="6">
        <v>32310000</v>
      </c>
      <c r="O456" s="6">
        <v>0</v>
      </c>
      <c r="P456" t="s">
        <v>2330</v>
      </c>
      <c r="Q456" s="8">
        <v>9693000</v>
      </c>
      <c r="R456">
        <v>0</v>
      </c>
      <c r="S456" s="8">
        <v>0</v>
      </c>
      <c r="T456">
        <v>0</v>
      </c>
      <c r="U456">
        <v>0</v>
      </c>
      <c r="V456" t="s">
        <v>2345</v>
      </c>
    </row>
    <row r="457" spans="1:22" x14ac:dyDescent="0.25">
      <c r="A457" s="16">
        <v>20230694</v>
      </c>
      <c r="B457" t="s">
        <v>847</v>
      </c>
      <c r="C457" t="s">
        <v>848</v>
      </c>
      <c r="D457">
        <v>10</v>
      </c>
      <c r="E457" s="5">
        <v>44978</v>
      </c>
      <c r="F457" s="5">
        <v>45371</v>
      </c>
      <c r="G457" s="5">
        <v>45371</v>
      </c>
      <c r="H457" s="5"/>
      <c r="I457" s="16">
        <v>962</v>
      </c>
      <c r="J457" s="16">
        <v>884</v>
      </c>
      <c r="K457" s="6">
        <v>75900000</v>
      </c>
      <c r="L457" s="6">
        <v>7590000</v>
      </c>
      <c r="M457" s="7">
        <v>0.87531806615776087</v>
      </c>
      <c r="N457" s="6">
        <v>75900000</v>
      </c>
      <c r="O457" s="6">
        <v>0</v>
      </c>
      <c r="P457" t="s">
        <v>2330</v>
      </c>
      <c r="Q457" s="8">
        <v>22770000</v>
      </c>
      <c r="R457">
        <v>0</v>
      </c>
      <c r="S457" s="8">
        <v>0</v>
      </c>
      <c r="T457">
        <v>0</v>
      </c>
      <c r="U457">
        <v>0</v>
      </c>
      <c r="V457" t="s">
        <v>2345</v>
      </c>
    </row>
    <row r="458" spans="1:22" x14ac:dyDescent="0.25">
      <c r="A458" s="16">
        <v>20230695</v>
      </c>
      <c r="B458" t="s">
        <v>849</v>
      </c>
      <c r="C458" t="s">
        <v>831</v>
      </c>
      <c r="D458">
        <v>10</v>
      </c>
      <c r="E458" s="5">
        <v>44974</v>
      </c>
      <c r="F458" s="5">
        <v>45370</v>
      </c>
      <c r="G458" s="5">
        <v>45370</v>
      </c>
      <c r="H458" s="5"/>
      <c r="I458" s="16">
        <v>538</v>
      </c>
      <c r="J458" s="16">
        <v>794</v>
      </c>
      <c r="K458" s="6">
        <v>57450000</v>
      </c>
      <c r="L458" s="6">
        <v>5745000</v>
      </c>
      <c r="M458" s="7">
        <v>0.87878787878787878</v>
      </c>
      <c r="N458" s="6">
        <v>57450000</v>
      </c>
      <c r="O458" s="6">
        <v>0</v>
      </c>
      <c r="P458" t="s">
        <v>2330</v>
      </c>
      <c r="Q458" s="8">
        <v>17235000</v>
      </c>
      <c r="R458">
        <v>0</v>
      </c>
      <c r="S458" s="8">
        <v>0</v>
      </c>
      <c r="T458">
        <v>0</v>
      </c>
      <c r="U458">
        <v>0</v>
      </c>
      <c r="V458" t="s">
        <v>2345</v>
      </c>
    </row>
    <row r="459" spans="1:22" x14ac:dyDescent="0.25">
      <c r="A459" s="16">
        <v>20230696</v>
      </c>
      <c r="B459" t="s">
        <v>850</v>
      </c>
      <c r="C459" t="s">
        <v>498</v>
      </c>
      <c r="D459">
        <v>10</v>
      </c>
      <c r="E459" s="5">
        <v>44978</v>
      </c>
      <c r="F459" s="5">
        <v>45313</v>
      </c>
      <c r="G459" s="5">
        <v>45313</v>
      </c>
      <c r="H459" s="5"/>
      <c r="I459" s="16">
        <v>548</v>
      </c>
      <c r="J459" s="16">
        <v>834</v>
      </c>
      <c r="K459" s="6">
        <v>50780000</v>
      </c>
      <c r="L459" s="6">
        <v>5078000</v>
      </c>
      <c r="M459" s="7">
        <v>1</v>
      </c>
      <c r="N459" s="6">
        <v>0</v>
      </c>
      <c r="O459" s="6">
        <v>20312000</v>
      </c>
      <c r="P459" t="s">
        <v>2330</v>
      </c>
      <c r="Q459" s="8">
        <v>5078000</v>
      </c>
      <c r="R459">
        <v>0</v>
      </c>
      <c r="S459" s="8">
        <v>0</v>
      </c>
      <c r="T459">
        <v>0</v>
      </c>
      <c r="U459">
        <v>0</v>
      </c>
      <c r="V459" t="s">
        <v>2345</v>
      </c>
    </row>
    <row r="460" spans="1:22" x14ac:dyDescent="0.25">
      <c r="A460" s="16">
        <v>20230697</v>
      </c>
      <c r="B460" t="s">
        <v>1175</v>
      </c>
      <c r="C460" t="s">
        <v>1028</v>
      </c>
      <c r="D460">
        <v>10</v>
      </c>
      <c r="E460" s="5">
        <v>44986</v>
      </c>
      <c r="F460" s="5">
        <v>45321</v>
      </c>
      <c r="G460" s="5">
        <v>45321</v>
      </c>
      <c r="H460" s="5"/>
      <c r="I460" s="16">
        <v>512</v>
      </c>
      <c r="J460" s="16">
        <v>1076</v>
      </c>
      <c r="K460" s="6">
        <v>70790000</v>
      </c>
      <c r="L460" s="6">
        <v>7079000</v>
      </c>
      <c r="M460" s="7">
        <v>1</v>
      </c>
      <c r="N460" s="6">
        <v>63475033</v>
      </c>
      <c r="O460" s="6">
        <v>7314967</v>
      </c>
      <c r="P460">
        <v>0</v>
      </c>
      <c r="Q460" s="8">
        <v>0</v>
      </c>
      <c r="R460">
        <v>0</v>
      </c>
      <c r="S460" s="8">
        <v>0</v>
      </c>
      <c r="T460">
        <v>0</v>
      </c>
      <c r="U460">
        <v>0</v>
      </c>
      <c r="V460" t="s">
        <v>2344</v>
      </c>
    </row>
    <row r="461" spans="1:22" x14ac:dyDescent="0.25">
      <c r="A461" s="16">
        <v>20230699</v>
      </c>
      <c r="B461" t="s">
        <v>851</v>
      </c>
      <c r="C461" t="s">
        <v>852</v>
      </c>
      <c r="D461">
        <v>10</v>
      </c>
      <c r="E461" s="5">
        <v>44979</v>
      </c>
      <c r="F461" s="5">
        <v>45308</v>
      </c>
      <c r="G461" s="5">
        <v>45308</v>
      </c>
      <c r="H461" s="5"/>
      <c r="I461" s="16">
        <v>824</v>
      </c>
      <c r="J461" s="16">
        <v>817</v>
      </c>
      <c r="K461" s="6">
        <v>82450000</v>
      </c>
      <c r="L461" s="6">
        <v>8245000</v>
      </c>
      <c r="M461" s="7">
        <v>1</v>
      </c>
      <c r="N461" s="6">
        <v>0</v>
      </c>
      <c r="O461" s="6">
        <v>0</v>
      </c>
      <c r="P461" t="s">
        <v>2330</v>
      </c>
      <c r="Q461" s="8">
        <v>7145667</v>
      </c>
      <c r="R461">
        <v>0</v>
      </c>
      <c r="S461" s="8">
        <v>0</v>
      </c>
      <c r="T461">
        <v>0</v>
      </c>
      <c r="U461">
        <v>0</v>
      </c>
      <c r="V461" t="s">
        <v>2341</v>
      </c>
    </row>
    <row r="462" spans="1:22" x14ac:dyDescent="0.25">
      <c r="A462" s="16">
        <v>20230702</v>
      </c>
      <c r="B462" t="s">
        <v>853</v>
      </c>
      <c r="C462" t="s">
        <v>854</v>
      </c>
      <c r="D462">
        <v>10</v>
      </c>
      <c r="E462" s="5">
        <v>44979</v>
      </c>
      <c r="F462" s="5">
        <v>45312</v>
      </c>
      <c r="G462" s="5">
        <v>45312</v>
      </c>
      <c r="H462" s="5"/>
      <c r="I462" s="16">
        <v>885</v>
      </c>
      <c r="J462" s="16">
        <v>842</v>
      </c>
      <c r="K462" s="6">
        <v>82450000</v>
      </c>
      <c r="L462" s="6">
        <v>8245000</v>
      </c>
      <c r="M462" s="7">
        <v>1</v>
      </c>
      <c r="N462" s="6">
        <v>82450000</v>
      </c>
      <c r="O462" s="6">
        <v>0</v>
      </c>
      <c r="P462" t="s">
        <v>2330</v>
      </c>
      <c r="Q462" s="8">
        <v>8245000</v>
      </c>
      <c r="R462">
        <v>0</v>
      </c>
      <c r="S462" s="8">
        <v>0</v>
      </c>
      <c r="T462">
        <v>0</v>
      </c>
      <c r="U462">
        <v>0</v>
      </c>
      <c r="V462" t="s">
        <v>2341</v>
      </c>
    </row>
    <row r="463" spans="1:22" x14ac:dyDescent="0.25">
      <c r="A463" s="16">
        <v>20230703</v>
      </c>
      <c r="B463" t="s">
        <v>855</v>
      </c>
      <c r="C463" t="s">
        <v>856</v>
      </c>
      <c r="D463">
        <v>10</v>
      </c>
      <c r="E463" s="5">
        <v>44979</v>
      </c>
      <c r="F463" s="5">
        <v>45302</v>
      </c>
      <c r="G463" s="5">
        <v>45302</v>
      </c>
      <c r="H463" s="5"/>
      <c r="I463" s="16">
        <v>1034</v>
      </c>
      <c r="J463" s="16">
        <v>819</v>
      </c>
      <c r="K463" s="6">
        <v>64110000</v>
      </c>
      <c r="L463" s="6">
        <v>6411000</v>
      </c>
      <c r="M463" s="7">
        <v>1</v>
      </c>
      <c r="N463" s="6">
        <v>59622300</v>
      </c>
      <c r="O463" s="6">
        <v>4487700</v>
      </c>
      <c r="P463" t="s">
        <v>2330</v>
      </c>
      <c r="Q463" s="8">
        <v>4274000</v>
      </c>
      <c r="R463">
        <v>0</v>
      </c>
      <c r="S463" s="8">
        <v>0</v>
      </c>
      <c r="T463">
        <v>0</v>
      </c>
      <c r="U463">
        <v>0</v>
      </c>
      <c r="V463" t="s">
        <v>2341</v>
      </c>
    </row>
    <row r="464" spans="1:22" x14ac:dyDescent="0.25">
      <c r="A464" s="16">
        <v>20230706</v>
      </c>
      <c r="B464" t="s">
        <v>857</v>
      </c>
      <c r="C464" t="s">
        <v>858</v>
      </c>
      <c r="D464">
        <v>10</v>
      </c>
      <c r="E464" s="5">
        <v>44982</v>
      </c>
      <c r="F464" s="5">
        <v>45311</v>
      </c>
      <c r="G464" s="5">
        <v>45311</v>
      </c>
      <c r="H464" s="5"/>
      <c r="I464" s="16">
        <v>686</v>
      </c>
      <c r="J464" s="16">
        <v>713</v>
      </c>
      <c r="K464" s="6">
        <v>104680000</v>
      </c>
      <c r="L464" s="6">
        <v>10468000</v>
      </c>
      <c r="M464" s="7">
        <v>1</v>
      </c>
      <c r="N464" s="6">
        <v>0</v>
      </c>
      <c r="O464" s="6">
        <v>31404000</v>
      </c>
      <c r="P464" t="s">
        <v>2330</v>
      </c>
      <c r="Q464" s="8">
        <v>9072267</v>
      </c>
      <c r="R464">
        <v>0</v>
      </c>
      <c r="S464" s="8">
        <v>0</v>
      </c>
      <c r="T464">
        <v>0</v>
      </c>
      <c r="U464">
        <v>0</v>
      </c>
      <c r="V464" t="s">
        <v>2339</v>
      </c>
    </row>
    <row r="465" spans="1:22" x14ac:dyDescent="0.25">
      <c r="A465" s="16">
        <v>20230708</v>
      </c>
      <c r="B465" t="s">
        <v>860</v>
      </c>
      <c r="C465" t="s">
        <v>861</v>
      </c>
      <c r="D465">
        <v>10</v>
      </c>
      <c r="E465" s="5">
        <v>44981</v>
      </c>
      <c r="F465" s="5">
        <v>45305</v>
      </c>
      <c r="G465" s="5">
        <v>45305</v>
      </c>
      <c r="H465" s="5"/>
      <c r="I465" s="16">
        <v>1056</v>
      </c>
      <c r="J465" s="16">
        <v>715</v>
      </c>
      <c r="K465" s="6">
        <v>30100000</v>
      </c>
      <c r="L465" s="6">
        <v>3010000</v>
      </c>
      <c r="M465" s="7">
        <v>1</v>
      </c>
      <c r="N465" s="6">
        <v>27792333</v>
      </c>
      <c r="O465" s="6">
        <v>2307667</v>
      </c>
      <c r="P465" t="s">
        <v>2330</v>
      </c>
      <c r="Q465" s="8">
        <v>2107000</v>
      </c>
      <c r="R465">
        <v>0</v>
      </c>
      <c r="S465" s="8">
        <v>0</v>
      </c>
      <c r="T465">
        <v>0</v>
      </c>
      <c r="U465">
        <v>0</v>
      </c>
      <c r="V465" t="s">
        <v>2352</v>
      </c>
    </row>
    <row r="466" spans="1:22" x14ac:dyDescent="0.25">
      <c r="A466" s="16">
        <v>20230709</v>
      </c>
      <c r="B466" t="s">
        <v>862</v>
      </c>
      <c r="C466" t="s">
        <v>863</v>
      </c>
      <c r="D466">
        <v>10</v>
      </c>
      <c r="E466" s="5">
        <v>44973</v>
      </c>
      <c r="F466" s="5">
        <v>45323</v>
      </c>
      <c r="G466" s="5">
        <v>45323</v>
      </c>
      <c r="H466" s="5"/>
      <c r="I466" s="16">
        <v>454</v>
      </c>
      <c r="J466" s="16">
        <v>717</v>
      </c>
      <c r="K466" s="6">
        <v>50780000</v>
      </c>
      <c r="L466" s="6">
        <v>5078000</v>
      </c>
      <c r="M466" s="7">
        <v>0.99714285714285711</v>
      </c>
      <c r="N466" s="6">
        <v>50780000</v>
      </c>
      <c r="O466" s="6">
        <v>0</v>
      </c>
      <c r="P466" t="s">
        <v>2330</v>
      </c>
      <c r="Q466" s="8">
        <v>7786267</v>
      </c>
      <c r="R466">
        <v>0</v>
      </c>
      <c r="S466" s="8">
        <v>0</v>
      </c>
      <c r="T466">
        <v>0</v>
      </c>
      <c r="U466">
        <v>0</v>
      </c>
      <c r="V466" t="s">
        <v>2342</v>
      </c>
    </row>
    <row r="467" spans="1:22" x14ac:dyDescent="0.25">
      <c r="A467" s="16">
        <v>20230711</v>
      </c>
      <c r="B467" t="s">
        <v>864</v>
      </c>
      <c r="C467" t="s">
        <v>398</v>
      </c>
      <c r="D467">
        <v>10</v>
      </c>
      <c r="E467" s="5">
        <v>44974</v>
      </c>
      <c r="F467" s="5">
        <v>45302</v>
      </c>
      <c r="G467" s="5">
        <v>45302</v>
      </c>
      <c r="H467" s="5"/>
      <c r="I467" s="16">
        <v>410</v>
      </c>
      <c r="J467" s="16">
        <v>748</v>
      </c>
      <c r="K467" s="6">
        <v>50780000</v>
      </c>
      <c r="L467" s="6">
        <v>5078000</v>
      </c>
      <c r="M467" s="7">
        <v>1</v>
      </c>
      <c r="N467" s="6">
        <v>48071733</v>
      </c>
      <c r="O467" s="6">
        <v>2708267</v>
      </c>
      <c r="P467" t="s">
        <v>2330</v>
      </c>
      <c r="Q467" s="8">
        <v>4231667</v>
      </c>
      <c r="R467">
        <v>0</v>
      </c>
      <c r="S467" s="8">
        <v>0</v>
      </c>
      <c r="T467">
        <v>0</v>
      </c>
      <c r="U467">
        <v>0</v>
      </c>
      <c r="V467" t="s">
        <v>2341</v>
      </c>
    </row>
    <row r="468" spans="1:22" x14ac:dyDescent="0.25">
      <c r="A468" s="16">
        <v>20230722</v>
      </c>
      <c r="B468" t="s">
        <v>869</v>
      </c>
      <c r="C468" t="s">
        <v>870</v>
      </c>
      <c r="D468">
        <v>10</v>
      </c>
      <c r="E468" s="5">
        <v>44978</v>
      </c>
      <c r="F468" s="5">
        <v>45311</v>
      </c>
      <c r="G468" s="5">
        <v>45311</v>
      </c>
      <c r="H468" s="5"/>
      <c r="I468" s="16">
        <v>1127</v>
      </c>
      <c r="J468" s="16">
        <v>772</v>
      </c>
      <c r="K468" s="6">
        <v>75900000</v>
      </c>
      <c r="L468" s="6">
        <v>7590000</v>
      </c>
      <c r="M468" s="7">
        <v>1</v>
      </c>
      <c r="N468" s="6">
        <v>75900000</v>
      </c>
      <c r="O468" s="6">
        <v>0</v>
      </c>
      <c r="P468" t="s">
        <v>2330</v>
      </c>
      <c r="Q468" s="8">
        <v>7590000</v>
      </c>
      <c r="R468">
        <v>0</v>
      </c>
      <c r="S468" s="8">
        <v>0</v>
      </c>
      <c r="T468">
        <v>0</v>
      </c>
      <c r="U468">
        <v>0</v>
      </c>
      <c r="V468" t="s">
        <v>2352</v>
      </c>
    </row>
    <row r="469" spans="1:22" x14ac:dyDescent="0.25">
      <c r="A469" s="16">
        <v>20230723</v>
      </c>
      <c r="B469" t="s">
        <v>871</v>
      </c>
      <c r="C469" t="s">
        <v>872</v>
      </c>
      <c r="D469">
        <v>10</v>
      </c>
      <c r="E469" s="5">
        <v>44980</v>
      </c>
      <c r="F469" s="5">
        <v>45313</v>
      </c>
      <c r="G469" s="5">
        <v>45313</v>
      </c>
      <c r="H469" s="5"/>
      <c r="I469" s="16">
        <v>1131</v>
      </c>
      <c r="J469" s="16">
        <v>792</v>
      </c>
      <c r="K469" s="6">
        <v>39130000</v>
      </c>
      <c r="L469" s="6">
        <v>3913000</v>
      </c>
      <c r="M469" s="7">
        <v>1</v>
      </c>
      <c r="N469" s="6">
        <v>36260467</v>
      </c>
      <c r="O469" s="6">
        <v>2869533</v>
      </c>
      <c r="P469" t="s">
        <v>2330</v>
      </c>
      <c r="Q469" s="8">
        <v>3913000</v>
      </c>
      <c r="R469">
        <v>0</v>
      </c>
      <c r="S469" s="8">
        <v>0</v>
      </c>
      <c r="T469">
        <v>0</v>
      </c>
      <c r="U469">
        <v>0</v>
      </c>
      <c r="V469" t="s">
        <v>2352</v>
      </c>
    </row>
    <row r="470" spans="1:22" x14ac:dyDescent="0.25">
      <c r="A470" s="16">
        <v>20230724</v>
      </c>
      <c r="B470" t="s">
        <v>873</v>
      </c>
      <c r="C470" t="s">
        <v>874</v>
      </c>
      <c r="D470">
        <v>10</v>
      </c>
      <c r="E470" s="5">
        <v>44978</v>
      </c>
      <c r="F470" s="5">
        <v>45367</v>
      </c>
      <c r="G470" s="5">
        <v>45367</v>
      </c>
      <c r="H470" s="5"/>
      <c r="I470" s="16">
        <v>1115</v>
      </c>
      <c r="J470" s="16">
        <v>856</v>
      </c>
      <c r="K470" s="6">
        <v>35070000</v>
      </c>
      <c r="L470" s="6">
        <v>3507000</v>
      </c>
      <c r="M470" s="7">
        <v>0.88431876606683801</v>
      </c>
      <c r="N470" s="6">
        <v>0</v>
      </c>
      <c r="O470" s="6">
        <v>7014000</v>
      </c>
      <c r="P470" t="s">
        <v>2330</v>
      </c>
      <c r="Q470" s="8">
        <v>3039400</v>
      </c>
      <c r="R470" t="s">
        <v>2330</v>
      </c>
      <c r="S470" s="8">
        <v>7014000</v>
      </c>
      <c r="T470">
        <v>0</v>
      </c>
      <c r="U470">
        <v>0</v>
      </c>
      <c r="V470" t="s">
        <v>2352</v>
      </c>
    </row>
    <row r="471" spans="1:22" x14ac:dyDescent="0.25">
      <c r="A471" s="16">
        <v>20230726</v>
      </c>
      <c r="B471" t="s">
        <v>875</v>
      </c>
      <c r="C471" t="s">
        <v>876</v>
      </c>
      <c r="D471">
        <v>10</v>
      </c>
      <c r="E471" s="5">
        <v>44974</v>
      </c>
      <c r="F471" s="5">
        <v>45311</v>
      </c>
      <c r="G471" s="5">
        <v>45311</v>
      </c>
      <c r="H471" s="5"/>
      <c r="I471" s="16">
        <v>402</v>
      </c>
      <c r="J471" s="16">
        <v>775</v>
      </c>
      <c r="K471" s="6">
        <v>20310000</v>
      </c>
      <c r="L471" s="6">
        <v>2031000</v>
      </c>
      <c r="M471" s="7">
        <v>1</v>
      </c>
      <c r="N471" s="6">
        <v>0</v>
      </c>
      <c r="O471" s="6">
        <v>6093000</v>
      </c>
      <c r="P471" t="s">
        <v>2330</v>
      </c>
      <c r="Q471" s="8">
        <v>2301800</v>
      </c>
      <c r="R471">
        <v>0</v>
      </c>
      <c r="S471" s="8">
        <v>0</v>
      </c>
      <c r="T471">
        <v>0</v>
      </c>
      <c r="U471">
        <v>0</v>
      </c>
      <c r="V471" t="s">
        <v>2336</v>
      </c>
    </row>
    <row r="472" spans="1:22" x14ac:dyDescent="0.25">
      <c r="A472" s="16">
        <v>20230727</v>
      </c>
      <c r="B472" t="s">
        <v>877</v>
      </c>
      <c r="C472" t="s">
        <v>878</v>
      </c>
      <c r="D472">
        <v>10</v>
      </c>
      <c r="E472" s="5">
        <v>44973</v>
      </c>
      <c r="F472" s="5">
        <v>45307</v>
      </c>
      <c r="G472" s="5">
        <v>45307</v>
      </c>
      <c r="H472" s="5"/>
      <c r="I472" s="16">
        <v>1254</v>
      </c>
      <c r="J472" s="16">
        <v>745</v>
      </c>
      <c r="K472" s="6">
        <v>44090000</v>
      </c>
      <c r="L472" s="6">
        <v>4409000</v>
      </c>
      <c r="M472" s="7">
        <v>1</v>
      </c>
      <c r="N472" s="6">
        <v>0</v>
      </c>
      <c r="O472" s="6">
        <v>13227000</v>
      </c>
      <c r="P472" t="s">
        <v>2330</v>
      </c>
      <c r="Q472" s="8">
        <v>4409000</v>
      </c>
      <c r="R472">
        <v>0</v>
      </c>
      <c r="S472" s="8">
        <v>0</v>
      </c>
      <c r="T472" t="s">
        <v>1917</v>
      </c>
      <c r="U472">
        <v>0</v>
      </c>
      <c r="V472" t="s">
        <v>2342</v>
      </c>
    </row>
    <row r="473" spans="1:22" x14ac:dyDescent="0.25">
      <c r="A473" s="16">
        <v>20230730</v>
      </c>
      <c r="B473" t="s">
        <v>879</v>
      </c>
      <c r="C473" t="s">
        <v>880</v>
      </c>
      <c r="D473">
        <v>10</v>
      </c>
      <c r="E473" s="5">
        <v>44985</v>
      </c>
      <c r="F473" s="5">
        <v>45402</v>
      </c>
      <c r="G473" s="5">
        <v>45402</v>
      </c>
      <c r="H473" s="5"/>
      <c r="I473" s="16">
        <v>605</v>
      </c>
      <c r="J473" s="16">
        <v>780</v>
      </c>
      <c r="K473" s="6">
        <v>64110000</v>
      </c>
      <c r="L473" s="6">
        <v>6411000</v>
      </c>
      <c r="M473" s="7">
        <v>0.80815347721822539</v>
      </c>
      <c r="N473" s="6">
        <v>0</v>
      </c>
      <c r="O473" s="6">
        <v>19233000</v>
      </c>
      <c r="P473" t="s">
        <v>2330</v>
      </c>
      <c r="Q473" s="8">
        <v>4915100</v>
      </c>
      <c r="R473" t="s">
        <v>2330</v>
      </c>
      <c r="S473" s="8">
        <v>19233000</v>
      </c>
      <c r="T473">
        <v>0</v>
      </c>
      <c r="U473">
        <v>0</v>
      </c>
      <c r="V473" t="s">
        <v>2339</v>
      </c>
    </row>
    <row r="474" spans="1:22" x14ac:dyDescent="0.25">
      <c r="A474" s="16">
        <v>20230731</v>
      </c>
      <c r="B474" t="s">
        <v>881</v>
      </c>
      <c r="C474" t="s">
        <v>882</v>
      </c>
      <c r="D474">
        <v>10</v>
      </c>
      <c r="E474" s="5">
        <v>44980</v>
      </c>
      <c r="F474" s="5">
        <v>45373</v>
      </c>
      <c r="G474" s="5">
        <v>45373</v>
      </c>
      <c r="H474" s="5"/>
      <c r="I474" s="16">
        <v>1022</v>
      </c>
      <c r="J474" s="16">
        <v>766</v>
      </c>
      <c r="K474" s="6">
        <v>75900000</v>
      </c>
      <c r="L474" s="6">
        <v>7590000</v>
      </c>
      <c r="M474" s="7">
        <v>0.87022900763358779</v>
      </c>
      <c r="N474" s="6">
        <v>75900000</v>
      </c>
      <c r="O474" s="6">
        <v>0</v>
      </c>
      <c r="P474" t="s">
        <v>2330</v>
      </c>
      <c r="Q474" s="8">
        <v>22770000</v>
      </c>
      <c r="R474">
        <v>0</v>
      </c>
      <c r="S474" s="8">
        <v>0</v>
      </c>
      <c r="T474">
        <v>0</v>
      </c>
      <c r="U474">
        <v>0</v>
      </c>
      <c r="V474" t="s">
        <v>2345</v>
      </c>
    </row>
    <row r="475" spans="1:22" x14ac:dyDescent="0.25">
      <c r="A475" s="16">
        <v>20230732</v>
      </c>
      <c r="B475" t="s">
        <v>883</v>
      </c>
      <c r="C475" t="s">
        <v>884</v>
      </c>
      <c r="D475">
        <v>10</v>
      </c>
      <c r="E475" s="5">
        <v>44974</v>
      </c>
      <c r="F475" s="5">
        <v>45311</v>
      </c>
      <c r="G475" s="5">
        <v>45311</v>
      </c>
      <c r="H475" s="5"/>
      <c r="I475" s="16">
        <v>372</v>
      </c>
      <c r="J475" s="16">
        <v>812</v>
      </c>
      <c r="K475" s="6">
        <v>35070000</v>
      </c>
      <c r="L475" s="6">
        <v>3507000</v>
      </c>
      <c r="M475" s="7">
        <v>1</v>
      </c>
      <c r="N475" s="6">
        <v>0</v>
      </c>
      <c r="O475" s="6">
        <v>10521000</v>
      </c>
      <c r="P475" t="s">
        <v>2330</v>
      </c>
      <c r="Q475" s="8">
        <v>3974600</v>
      </c>
      <c r="R475">
        <v>0</v>
      </c>
      <c r="S475" s="8">
        <v>0</v>
      </c>
      <c r="T475">
        <v>0</v>
      </c>
      <c r="U475">
        <v>0</v>
      </c>
      <c r="V475" t="s">
        <v>2339</v>
      </c>
    </row>
    <row r="476" spans="1:22" x14ac:dyDescent="0.25">
      <c r="A476" s="16">
        <v>20230735</v>
      </c>
      <c r="B476" t="s">
        <v>885</v>
      </c>
      <c r="C476" t="s">
        <v>886</v>
      </c>
      <c r="D476">
        <v>10</v>
      </c>
      <c r="E476" s="5">
        <v>44980</v>
      </c>
      <c r="F476" s="5">
        <v>45373</v>
      </c>
      <c r="G476" s="5">
        <v>45373</v>
      </c>
      <c r="H476" s="5"/>
      <c r="I476" s="16">
        <v>1031</v>
      </c>
      <c r="J476" s="16">
        <v>770</v>
      </c>
      <c r="K476" s="6">
        <v>32310000</v>
      </c>
      <c r="L476" s="6">
        <v>3231000</v>
      </c>
      <c r="M476" s="7">
        <v>0.87022900763358779</v>
      </c>
      <c r="N476" s="6">
        <v>32310000</v>
      </c>
      <c r="O476" s="6">
        <v>0</v>
      </c>
      <c r="P476" t="s">
        <v>2330</v>
      </c>
      <c r="Q476" s="8">
        <v>9693000</v>
      </c>
      <c r="R476">
        <v>0</v>
      </c>
      <c r="S476" s="8">
        <v>0</v>
      </c>
      <c r="T476">
        <v>0</v>
      </c>
      <c r="U476">
        <v>0</v>
      </c>
      <c r="V476" t="s">
        <v>2345</v>
      </c>
    </row>
    <row r="477" spans="1:22" x14ac:dyDescent="0.25">
      <c r="A477" s="16">
        <v>20230738</v>
      </c>
      <c r="B477" t="s">
        <v>887</v>
      </c>
      <c r="C477" t="s">
        <v>888</v>
      </c>
      <c r="D477">
        <v>10</v>
      </c>
      <c r="E477" s="5">
        <v>44980</v>
      </c>
      <c r="F477" s="5">
        <v>45373</v>
      </c>
      <c r="G477" s="5">
        <v>45373</v>
      </c>
      <c r="H477" s="5"/>
      <c r="I477" s="16">
        <v>986</v>
      </c>
      <c r="J477" s="16">
        <v>768</v>
      </c>
      <c r="K477" s="6">
        <v>44090000</v>
      </c>
      <c r="L477" s="6">
        <v>4409000</v>
      </c>
      <c r="M477" s="7">
        <v>0.87022900763358779</v>
      </c>
      <c r="N477" s="6">
        <v>44090000</v>
      </c>
      <c r="O477" s="6">
        <v>0</v>
      </c>
      <c r="P477" t="s">
        <v>2330</v>
      </c>
      <c r="Q477" s="8">
        <v>13227000</v>
      </c>
      <c r="R477">
        <v>0</v>
      </c>
      <c r="S477" s="8">
        <v>0</v>
      </c>
      <c r="T477">
        <v>0</v>
      </c>
      <c r="U477">
        <v>0</v>
      </c>
      <c r="V477" t="s">
        <v>2345</v>
      </c>
    </row>
    <row r="478" spans="1:22" x14ac:dyDescent="0.25">
      <c r="A478" s="16">
        <v>20230739</v>
      </c>
      <c r="B478" t="s">
        <v>1385</v>
      </c>
      <c r="C478" t="s">
        <v>369</v>
      </c>
      <c r="D478">
        <v>10</v>
      </c>
      <c r="E478" s="5">
        <v>44995</v>
      </c>
      <c r="F478" s="5">
        <v>45300</v>
      </c>
      <c r="G478" s="5">
        <v>45300</v>
      </c>
      <c r="H478" s="5"/>
      <c r="I478" s="16">
        <v>540</v>
      </c>
      <c r="J478" s="16">
        <v>1293</v>
      </c>
      <c r="K478" s="6">
        <v>50780000</v>
      </c>
      <c r="L478" s="6">
        <v>5078000</v>
      </c>
      <c r="M478" s="7">
        <v>1</v>
      </c>
      <c r="N478" s="6">
        <v>49256600</v>
      </c>
      <c r="O478" s="6">
        <v>1523400</v>
      </c>
      <c r="P478">
        <v>0</v>
      </c>
      <c r="Q478" s="8">
        <v>0</v>
      </c>
      <c r="R478">
        <v>0</v>
      </c>
      <c r="S478" s="8">
        <v>0</v>
      </c>
      <c r="T478">
        <v>0</v>
      </c>
      <c r="U478">
        <v>0</v>
      </c>
      <c r="V478" t="s">
        <v>2341</v>
      </c>
    </row>
    <row r="479" spans="1:22" x14ac:dyDescent="0.25">
      <c r="A479" s="16">
        <v>20230741</v>
      </c>
      <c r="B479" t="s">
        <v>889</v>
      </c>
      <c r="C479" t="s">
        <v>890</v>
      </c>
      <c r="D479">
        <v>10</v>
      </c>
      <c r="E479" s="5">
        <v>44978</v>
      </c>
      <c r="F479" s="5">
        <v>45434</v>
      </c>
      <c r="G479" s="5">
        <v>45434</v>
      </c>
      <c r="H479" s="5"/>
      <c r="I479" s="16">
        <v>900</v>
      </c>
      <c r="J479" s="16">
        <v>855</v>
      </c>
      <c r="K479" s="6">
        <v>50780000</v>
      </c>
      <c r="L479" s="6">
        <v>5078000</v>
      </c>
      <c r="M479" s="7">
        <v>0.75438596491228072</v>
      </c>
      <c r="N479" s="6">
        <v>0</v>
      </c>
      <c r="O479" s="6">
        <v>20312000</v>
      </c>
      <c r="P479" t="s">
        <v>2330</v>
      </c>
      <c r="Q479" s="8">
        <v>5078000</v>
      </c>
      <c r="R479" t="s">
        <v>2330</v>
      </c>
      <c r="S479" s="8">
        <v>20312000</v>
      </c>
      <c r="T479" t="s">
        <v>1918</v>
      </c>
      <c r="U479">
        <v>0</v>
      </c>
      <c r="V479" t="s">
        <v>2344</v>
      </c>
    </row>
    <row r="480" spans="1:22" x14ac:dyDescent="0.25">
      <c r="A480" s="16">
        <v>20230743</v>
      </c>
      <c r="B480" t="s">
        <v>1176</v>
      </c>
      <c r="C480" t="s">
        <v>725</v>
      </c>
      <c r="D480">
        <v>10</v>
      </c>
      <c r="E480" s="5">
        <v>44986</v>
      </c>
      <c r="F480" s="5">
        <v>45311</v>
      </c>
      <c r="G480" s="5">
        <v>45311</v>
      </c>
      <c r="H480" s="5"/>
      <c r="I480" s="16">
        <v>933</v>
      </c>
      <c r="J480" s="16">
        <v>849</v>
      </c>
      <c r="K480" s="6">
        <v>50780000</v>
      </c>
      <c r="L480" s="6">
        <v>5078000</v>
      </c>
      <c r="M480" s="7">
        <v>1</v>
      </c>
      <c r="N480" s="6">
        <v>45702000</v>
      </c>
      <c r="O480" s="6">
        <v>5078000</v>
      </c>
      <c r="P480" t="s">
        <v>2330</v>
      </c>
      <c r="Q480" s="8">
        <v>3385333</v>
      </c>
      <c r="R480">
        <v>0</v>
      </c>
      <c r="S480" s="8">
        <v>0</v>
      </c>
      <c r="T480">
        <v>0</v>
      </c>
      <c r="U480">
        <v>0</v>
      </c>
      <c r="V480" t="s">
        <v>2341</v>
      </c>
    </row>
    <row r="481" spans="1:22" x14ac:dyDescent="0.25">
      <c r="A481" s="16">
        <v>20230745</v>
      </c>
      <c r="B481" t="s">
        <v>1386</v>
      </c>
      <c r="C481" t="s">
        <v>1035</v>
      </c>
      <c r="D481">
        <v>10</v>
      </c>
      <c r="E481" s="5">
        <v>44986</v>
      </c>
      <c r="F481" s="5">
        <v>45306</v>
      </c>
      <c r="G481" s="5">
        <v>45306</v>
      </c>
      <c r="H481" s="5"/>
      <c r="I481" s="16">
        <v>1047</v>
      </c>
      <c r="J481" s="16">
        <v>1055</v>
      </c>
      <c r="K481" s="6">
        <v>50780000</v>
      </c>
      <c r="L481" s="6">
        <v>5078000</v>
      </c>
      <c r="M481" s="7">
        <v>1</v>
      </c>
      <c r="N481" s="6">
        <v>45702000</v>
      </c>
      <c r="O481" s="6">
        <v>5078000</v>
      </c>
      <c r="P481" t="s">
        <v>2330</v>
      </c>
      <c r="Q481" s="8">
        <v>2539000</v>
      </c>
      <c r="R481">
        <v>0</v>
      </c>
      <c r="S481" s="8">
        <v>0</v>
      </c>
      <c r="T481">
        <v>0</v>
      </c>
      <c r="U481">
        <v>0</v>
      </c>
      <c r="V481" t="s">
        <v>2341</v>
      </c>
    </row>
    <row r="482" spans="1:22" x14ac:dyDescent="0.25">
      <c r="A482" s="16">
        <v>20230747</v>
      </c>
      <c r="B482" t="s">
        <v>891</v>
      </c>
      <c r="C482" t="s">
        <v>892</v>
      </c>
      <c r="D482">
        <v>10</v>
      </c>
      <c r="E482" s="5">
        <v>44983</v>
      </c>
      <c r="F482" s="5">
        <v>45376</v>
      </c>
      <c r="G482" s="5">
        <v>45376</v>
      </c>
      <c r="H482" s="5"/>
      <c r="I482" s="16">
        <v>573</v>
      </c>
      <c r="J482" s="16">
        <v>831</v>
      </c>
      <c r="K482" s="6">
        <v>20310000</v>
      </c>
      <c r="L482" s="6">
        <v>2031000</v>
      </c>
      <c r="M482" s="7">
        <v>0.86259541984732824</v>
      </c>
      <c r="N482" s="6">
        <v>18617500</v>
      </c>
      <c r="O482" s="6">
        <v>1692500</v>
      </c>
      <c r="P482" t="s">
        <v>2330</v>
      </c>
      <c r="Q482" s="8">
        <v>6093000</v>
      </c>
      <c r="R482">
        <v>0</v>
      </c>
      <c r="S482" s="8">
        <v>0</v>
      </c>
      <c r="T482">
        <v>0</v>
      </c>
      <c r="U482">
        <v>0</v>
      </c>
      <c r="V482" t="s">
        <v>2345</v>
      </c>
    </row>
    <row r="483" spans="1:22" x14ac:dyDescent="0.25">
      <c r="A483" s="16">
        <v>20230749</v>
      </c>
      <c r="B483" t="s">
        <v>893</v>
      </c>
      <c r="C483" t="s">
        <v>894</v>
      </c>
      <c r="D483">
        <v>10</v>
      </c>
      <c r="E483" s="5">
        <v>44984</v>
      </c>
      <c r="F483" s="5">
        <v>45377</v>
      </c>
      <c r="G483" s="5">
        <v>45377</v>
      </c>
      <c r="H483" s="5"/>
      <c r="I483" s="16">
        <v>888</v>
      </c>
      <c r="J483" s="16">
        <v>852</v>
      </c>
      <c r="K483" s="6">
        <v>50780000</v>
      </c>
      <c r="L483" s="6">
        <v>5078000</v>
      </c>
      <c r="M483" s="7">
        <v>0.86005089058524176</v>
      </c>
      <c r="N483" s="6">
        <v>50780000</v>
      </c>
      <c r="O483" s="6">
        <v>0</v>
      </c>
      <c r="P483" t="s">
        <v>2330</v>
      </c>
      <c r="Q483" s="8">
        <v>15234000</v>
      </c>
      <c r="R483">
        <v>0</v>
      </c>
      <c r="S483" s="8">
        <v>0</v>
      </c>
      <c r="T483">
        <v>0</v>
      </c>
      <c r="U483">
        <v>0</v>
      </c>
      <c r="V483" t="s">
        <v>2345</v>
      </c>
    </row>
    <row r="484" spans="1:22" x14ac:dyDescent="0.25">
      <c r="A484" s="16">
        <v>20230751</v>
      </c>
      <c r="B484" t="s">
        <v>1177</v>
      </c>
      <c r="C484" t="s">
        <v>472</v>
      </c>
      <c r="D484">
        <v>10</v>
      </c>
      <c r="E484" s="5">
        <v>44998</v>
      </c>
      <c r="F484" s="5">
        <v>45303</v>
      </c>
      <c r="G484" s="5">
        <v>45303</v>
      </c>
      <c r="H484" s="5"/>
      <c r="I484" s="16">
        <v>753</v>
      </c>
      <c r="J484" s="16">
        <v>933</v>
      </c>
      <c r="K484" s="6">
        <v>20310000</v>
      </c>
      <c r="L484" s="6">
        <v>2031000</v>
      </c>
      <c r="M484" s="7">
        <v>1</v>
      </c>
      <c r="N484" s="6">
        <v>5280600</v>
      </c>
      <c r="O484" s="6">
        <v>15029400</v>
      </c>
      <c r="P484">
        <v>0</v>
      </c>
      <c r="Q484" s="8">
        <v>0</v>
      </c>
      <c r="R484">
        <v>0</v>
      </c>
      <c r="S484" s="8">
        <v>0</v>
      </c>
      <c r="T484">
        <v>0</v>
      </c>
      <c r="U484">
        <v>0</v>
      </c>
      <c r="V484" t="s">
        <v>2345</v>
      </c>
    </row>
    <row r="485" spans="1:22" x14ac:dyDescent="0.25">
      <c r="A485" s="16">
        <v>20230752</v>
      </c>
      <c r="B485" t="s">
        <v>896</v>
      </c>
      <c r="C485" t="s">
        <v>461</v>
      </c>
      <c r="D485">
        <v>10</v>
      </c>
      <c r="E485" s="5">
        <v>44981</v>
      </c>
      <c r="F485" s="5">
        <v>45374</v>
      </c>
      <c r="G485" s="5">
        <v>45374</v>
      </c>
      <c r="H485" s="5"/>
      <c r="I485" s="16">
        <v>726</v>
      </c>
      <c r="J485" s="16">
        <v>821</v>
      </c>
      <c r="K485" s="6">
        <v>20310000</v>
      </c>
      <c r="L485" s="6">
        <v>2031000</v>
      </c>
      <c r="M485" s="7">
        <v>0.86768447837150131</v>
      </c>
      <c r="N485" s="6">
        <v>18752900</v>
      </c>
      <c r="O485" s="6">
        <v>1557100</v>
      </c>
      <c r="P485" t="s">
        <v>2330</v>
      </c>
      <c r="Q485" s="8">
        <v>6093000</v>
      </c>
      <c r="R485">
        <v>0</v>
      </c>
      <c r="S485" s="8">
        <v>0</v>
      </c>
      <c r="T485">
        <v>0</v>
      </c>
      <c r="U485">
        <v>0</v>
      </c>
      <c r="V485" t="s">
        <v>2345</v>
      </c>
    </row>
    <row r="486" spans="1:22" x14ac:dyDescent="0.25">
      <c r="A486" s="16">
        <v>20230753</v>
      </c>
      <c r="B486" t="s">
        <v>897</v>
      </c>
      <c r="C486" t="s">
        <v>472</v>
      </c>
      <c r="D486">
        <v>10</v>
      </c>
      <c r="E486" s="5">
        <v>44983</v>
      </c>
      <c r="F486" s="5">
        <v>45376</v>
      </c>
      <c r="G486" s="5">
        <v>45376</v>
      </c>
      <c r="H486" s="5"/>
      <c r="I486" s="16">
        <v>640</v>
      </c>
      <c r="J486" s="16">
        <v>804</v>
      </c>
      <c r="K486" s="6">
        <v>20310000</v>
      </c>
      <c r="L486" s="6">
        <v>2031000</v>
      </c>
      <c r="M486" s="7">
        <v>0.86259541984732824</v>
      </c>
      <c r="N486" s="6">
        <v>20310000</v>
      </c>
      <c r="O486" s="6">
        <v>0</v>
      </c>
      <c r="P486" t="s">
        <v>2330</v>
      </c>
      <c r="Q486" s="8">
        <v>6093000</v>
      </c>
      <c r="R486">
        <v>0</v>
      </c>
      <c r="S486" s="8">
        <v>0</v>
      </c>
      <c r="T486">
        <v>0</v>
      </c>
      <c r="U486">
        <v>0</v>
      </c>
      <c r="V486" t="s">
        <v>2345</v>
      </c>
    </row>
    <row r="487" spans="1:22" x14ac:dyDescent="0.25">
      <c r="A487" s="16">
        <v>20230754</v>
      </c>
      <c r="B487" t="s">
        <v>898</v>
      </c>
      <c r="C487" t="s">
        <v>783</v>
      </c>
      <c r="D487">
        <v>10</v>
      </c>
      <c r="E487" s="5">
        <v>44978</v>
      </c>
      <c r="F487" s="5">
        <v>45322</v>
      </c>
      <c r="G487" s="5">
        <v>45322</v>
      </c>
      <c r="H487" s="5"/>
      <c r="I487" s="16">
        <v>942</v>
      </c>
      <c r="J487" s="16">
        <v>777</v>
      </c>
      <c r="K487" s="6">
        <v>39130000</v>
      </c>
      <c r="L487" s="6">
        <v>3913000</v>
      </c>
      <c r="M487" s="7">
        <v>1</v>
      </c>
      <c r="N487" s="6">
        <v>39130000</v>
      </c>
      <c r="O487" s="6">
        <v>0</v>
      </c>
      <c r="P487" t="s">
        <v>2330</v>
      </c>
      <c r="Q487" s="8">
        <v>5217333</v>
      </c>
      <c r="R487">
        <v>0</v>
      </c>
      <c r="S487" s="8">
        <v>0</v>
      </c>
      <c r="T487">
        <v>0</v>
      </c>
      <c r="U487">
        <v>0</v>
      </c>
      <c r="V487" t="s">
        <v>2351</v>
      </c>
    </row>
    <row r="488" spans="1:22" x14ac:dyDescent="0.25">
      <c r="A488" s="16">
        <v>20230755</v>
      </c>
      <c r="B488" t="s">
        <v>899</v>
      </c>
      <c r="C488" t="s">
        <v>900</v>
      </c>
      <c r="D488">
        <v>9.5</v>
      </c>
      <c r="E488" s="5">
        <v>44978</v>
      </c>
      <c r="F488" s="5">
        <v>45308</v>
      </c>
      <c r="G488" s="5">
        <v>45308</v>
      </c>
      <c r="H488" s="5"/>
      <c r="I488" s="16">
        <v>1179</v>
      </c>
      <c r="J488" s="16">
        <v>765</v>
      </c>
      <c r="K488" s="6">
        <v>41885500</v>
      </c>
      <c r="L488" s="6">
        <v>4409000</v>
      </c>
      <c r="M488" s="7">
        <v>1</v>
      </c>
      <c r="N488" s="6">
        <v>0</v>
      </c>
      <c r="O488" s="6">
        <v>8818000</v>
      </c>
      <c r="P488" t="s">
        <v>2330</v>
      </c>
      <c r="Q488" s="8">
        <v>6172600</v>
      </c>
      <c r="R488">
        <v>0</v>
      </c>
      <c r="S488" s="8">
        <v>0</v>
      </c>
      <c r="T488">
        <v>0</v>
      </c>
      <c r="U488">
        <v>0</v>
      </c>
      <c r="V488" t="s">
        <v>2351</v>
      </c>
    </row>
    <row r="489" spans="1:22" x14ac:dyDescent="0.25">
      <c r="A489" s="16">
        <v>20230756</v>
      </c>
      <c r="B489" t="s">
        <v>42</v>
      </c>
      <c r="C489" t="s">
        <v>783</v>
      </c>
      <c r="D489">
        <v>10</v>
      </c>
      <c r="E489" s="5">
        <v>44978</v>
      </c>
      <c r="F489" s="5">
        <v>45382</v>
      </c>
      <c r="G489" s="5">
        <v>45382</v>
      </c>
      <c r="H489" s="5"/>
      <c r="I489" s="16">
        <v>947</v>
      </c>
      <c r="J489" s="16">
        <v>781</v>
      </c>
      <c r="K489" s="6">
        <v>39130000</v>
      </c>
      <c r="L489" s="6">
        <v>3913000</v>
      </c>
      <c r="M489" s="7">
        <v>0.85148514851485146</v>
      </c>
      <c r="N489" s="6">
        <v>0</v>
      </c>
      <c r="O489" s="6">
        <v>7826000</v>
      </c>
      <c r="P489" t="s">
        <v>2330</v>
      </c>
      <c r="Q489" s="8">
        <v>5217333</v>
      </c>
      <c r="R489" t="s">
        <v>2330</v>
      </c>
      <c r="S489" s="8">
        <v>7826000</v>
      </c>
      <c r="T489">
        <v>0</v>
      </c>
      <c r="U489">
        <v>0</v>
      </c>
      <c r="V489" t="s">
        <v>2351</v>
      </c>
    </row>
    <row r="490" spans="1:22" x14ac:dyDescent="0.25">
      <c r="A490" s="16">
        <v>20230757</v>
      </c>
      <c r="B490" t="s">
        <v>901</v>
      </c>
      <c r="C490" t="s">
        <v>631</v>
      </c>
      <c r="D490">
        <v>10</v>
      </c>
      <c r="E490" s="5">
        <v>44978</v>
      </c>
      <c r="F490" s="5">
        <v>45303</v>
      </c>
      <c r="G490" s="5">
        <v>45303</v>
      </c>
      <c r="H490" s="5"/>
      <c r="I490" s="16">
        <v>968</v>
      </c>
      <c r="J490" s="16">
        <v>778</v>
      </c>
      <c r="K490" s="6">
        <v>39130000</v>
      </c>
      <c r="L490" s="6">
        <v>3913000</v>
      </c>
      <c r="M490" s="7">
        <v>1</v>
      </c>
      <c r="N490" s="6">
        <v>39130000</v>
      </c>
      <c r="O490" s="6">
        <v>0</v>
      </c>
      <c r="P490" t="s">
        <v>2330</v>
      </c>
      <c r="Q490" s="8">
        <v>2869533</v>
      </c>
      <c r="R490">
        <v>0</v>
      </c>
      <c r="S490" s="8">
        <v>0</v>
      </c>
      <c r="T490">
        <v>0</v>
      </c>
      <c r="U490">
        <v>0</v>
      </c>
      <c r="V490" t="s">
        <v>2351</v>
      </c>
    </row>
    <row r="491" spans="1:22" x14ac:dyDescent="0.25">
      <c r="A491" s="16">
        <v>20230757</v>
      </c>
      <c r="B491" t="s">
        <v>2158</v>
      </c>
      <c r="C491" t="s">
        <v>631</v>
      </c>
      <c r="D491">
        <v>10</v>
      </c>
      <c r="E491" s="5">
        <v>44978</v>
      </c>
      <c r="F491" s="5">
        <v>45303</v>
      </c>
      <c r="G491" s="5">
        <v>45303</v>
      </c>
      <c r="H491" s="5"/>
      <c r="I491" s="16">
        <v>968</v>
      </c>
      <c r="J491" s="16">
        <v>778</v>
      </c>
      <c r="K491" s="6">
        <v>39130000</v>
      </c>
      <c r="L491" s="6">
        <v>3913000</v>
      </c>
      <c r="M491" s="7">
        <v>1</v>
      </c>
      <c r="N491" s="6">
        <v>39130000</v>
      </c>
      <c r="O491" s="6">
        <v>0</v>
      </c>
      <c r="P491" t="s">
        <v>2330</v>
      </c>
      <c r="Q491" s="8">
        <v>2869533</v>
      </c>
      <c r="R491">
        <v>0</v>
      </c>
      <c r="S491" s="8">
        <v>0</v>
      </c>
      <c r="T491">
        <v>0</v>
      </c>
      <c r="U491">
        <v>0</v>
      </c>
      <c r="V491" t="s">
        <v>2351</v>
      </c>
    </row>
    <row r="492" spans="1:22" x14ac:dyDescent="0.25">
      <c r="A492" s="16">
        <v>20230758</v>
      </c>
      <c r="B492" t="s">
        <v>902</v>
      </c>
      <c r="C492" t="s">
        <v>903</v>
      </c>
      <c r="D492">
        <v>10</v>
      </c>
      <c r="E492" s="5">
        <v>44974</v>
      </c>
      <c r="F492" s="5">
        <v>45311</v>
      </c>
      <c r="G492" s="5">
        <v>45311</v>
      </c>
      <c r="H492" s="5"/>
      <c r="I492" s="16">
        <v>682</v>
      </c>
      <c r="J492" s="16">
        <v>774</v>
      </c>
      <c r="K492" s="6">
        <v>50780000</v>
      </c>
      <c r="L492" s="6">
        <v>5078000</v>
      </c>
      <c r="M492" s="7">
        <v>1</v>
      </c>
      <c r="N492" s="6">
        <v>0</v>
      </c>
      <c r="O492" s="6">
        <v>0</v>
      </c>
      <c r="P492" t="s">
        <v>2330</v>
      </c>
      <c r="Q492" s="8">
        <v>5755067</v>
      </c>
      <c r="R492">
        <v>0</v>
      </c>
      <c r="S492" s="8">
        <v>0</v>
      </c>
      <c r="T492">
        <v>0</v>
      </c>
      <c r="U492">
        <v>0</v>
      </c>
      <c r="V492" t="s">
        <v>2343</v>
      </c>
    </row>
    <row r="493" spans="1:22" x14ac:dyDescent="0.25">
      <c r="A493" s="16">
        <v>20230758</v>
      </c>
      <c r="B493" t="s">
        <v>2159</v>
      </c>
      <c r="C493" t="s">
        <v>903</v>
      </c>
      <c r="D493">
        <v>10</v>
      </c>
      <c r="E493" s="5">
        <v>44974</v>
      </c>
      <c r="F493" s="5">
        <v>45311</v>
      </c>
      <c r="G493" s="5">
        <v>45311</v>
      </c>
      <c r="H493" s="5"/>
      <c r="I493" s="16">
        <v>682</v>
      </c>
      <c r="J493" s="16">
        <v>774</v>
      </c>
      <c r="K493" s="6">
        <v>50780000</v>
      </c>
      <c r="L493" s="6">
        <v>5078000</v>
      </c>
      <c r="M493" s="7">
        <v>1</v>
      </c>
      <c r="N493" s="6">
        <v>0</v>
      </c>
      <c r="O493" s="6">
        <v>0</v>
      </c>
      <c r="P493" t="s">
        <v>2330</v>
      </c>
      <c r="Q493" s="8">
        <v>5755067</v>
      </c>
      <c r="R493">
        <v>0</v>
      </c>
      <c r="S493" s="8">
        <v>0</v>
      </c>
      <c r="T493">
        <v>0</v>
      </c>
      <c r="U493">
        <v>0</v>
      </c>
      <c r="V493" t="s">
        <v>2343</v>
      </c>
    </row>
    <row r="494" spans="1:22" x14ac:dyDescent="0.25">
      <c r="A494" s="16">
        <v>20230759</v>
      </c>
      <c r="B494" t="s">
        <v>904</v>
      </c>
      <c r="C494" t="s">
        <v>905</v>
      </c>
      <c r="D494">
        <v>10</v>
      </c>
      <c r="E494" s="5">
        <v>44974</v>
      </c>
      <c r="F494" s="5">
        <v>45402</v>
      </c>
      <c r="G494" s="5">
        <v>45402</v>
      </c>
      <c r="H494" s="5"/>
      <c r="I494" s="16">
        <v>1024</v>
      </c>
      <c r="J494" s="16">
        <v>764</v>
      </c>
      <c r="K494" s="6">
        <v>64110000</v>
      </c>
      <c r="L494" s="6">
        <v>6411000</v>
      </c>
      <c r="M494" s="7">
        <v>0.81308411214953269</v>
      </c>
      <c r="N494" s="6">
        <v>0</v>
      </c>
      <c r="O494" s="6">
        <v>19233000</v>
      </c>
      <c r="P494" t="s">
        <v>2330</v>
      </c>
      <c r="Q494" s="8">
        <v>7265800</v>
      </c>
      <c r="R494" t="s">
        <v>2330</v>
      </c>
      <c r="S494" s="8">
        <v>19233000</v>
      </c>
      <c r="T494">
        <v>0</v>
      </c>
      <c r="U494">
        <v>0</v>
      </c>
      <c r="V494" t="s">
        <v>2343</v>
      </c>
    </row>
    <row r="495" spans="1:22" x14ac:dyDescent="0.25">
      <c r="A495" s="16">
        <v>20230760</v>
      </c>
      <c r="B495" t="s">
        <v>906</v>
      </c>
      <c r="C495" t="s">
        <v>907</v>
      </c>
      <c r="D495">
        <v>10</v>
      </c>
      <c r="E495" s="5">
        <v>44974</v>
      </c>
      <c r="F495" s="5">
        <v>45406</v>
      </c>
      <c r="G495" s="5">
        <v>45406</v>
      </c>
      <c r="H495" s="5"/>
      <c r="I495" s="16">
        <v>604</v>
      </c>
      <c r="J495" s="16">
        <v>754</v>
      </c>
      <c r="K495" s="6">
        <v>50780000</v>
      </c>
      <c r="L495" s="6">
        <v>5078000</v>
      </c>
      <c r="M495" s="7">
        <v>0.80555555555555558</v>
      </c>
      <c r="N495" s="6">
        <v>0</v>
      </c>
      <c r="O495" s="6">
        <v>15234000</v>
      </c>
      <c r="P495" t="s">
        <v>2330</v>
      </c>
      <c r="Q495" s="8">
        <v>6432133</v>
      </c>
      <c r="R495" t="s">
        <v>2330</v>
      </c>
      <c r="S495" s="8">
        <v>15234000</v>
      </c>
      <c r="T495">
        <v>0</v>
      </c>
      <c r="U495">
        <v>0</v>
      </c>
      <c r="V495" t="s">
        <v>2343</v>
      </c>
    </row>
    <row r="496" spans="1:22" x14ac:dyDescent="0.25">
      <c r="A496" s="16">
        <v>20230762</v>
      </c>
      <c r="B496" t="s">
        <v>1178</v>
      </c>
      <c r="C496" t="s">
        <v>1030</v>
      </c>
      <c r="D496">
        <v>10</v>
      </c>
      <c r="E496" s="5">
        <v>44986</v>
      </c>
      <c r="F496" s="5">
        <v>45443</v>
      </c>
      <c r="G496" s="5">
        <v>45443</v>
      </c>
      <c r="H496" s="5"/>
      <c r="I496" s="16">
        <v>661</v>
      </c>
      <c r="J496" s="16">
        <v>835</v>
      </c>
      <c r="K496" s="6">
        <v>50780000</v>
      </c>
      <c r="L496" s="6">
        <v>5078000</v>
      </c>
      <c r="M496" s="7">
        <v>0.73522975929978118</v>
      </c>
      <c r="N496" s="6">
        <v>0</v>
      </c>
      <c r="O496" s="6">
        <v>20312000</v>
      </c>
      <c r="P496" t="s">
        <v>2330</v>
      </c>
      <c r="Q496" s="8">
        <v>5078000</v>
      </c>
      <c r="R496" t="s">
        <v>2330</v>
      </c>
      <c r="S496" s="8">
        <v>20312000</v>
      </c>
      <c r="T496">
        <v>0</v>
      </c>
      <c r="U496">
        <v>0</v>
      </c>
      <c r="V496" t="s">
        <v>2345</v>
      </c>
    </row>
    <row r="497" spans="1:22" x14ac:dyDescent="0.25">
      <c r="A497" s="16">
        <v>20230765</v>
      </c>
      <c r="B497" t="s">
        <v>908</v>
      </c>
      <c r="C497" t="s">
        <v>909</v>
      </c>
      <c r="D497">
        <v>10</v>
      </c>
      <c r="E497" s="5">
        <v>44984</v>
      </c>
      <c r="F497" s="5">
        <v>45377</v>
      </c>
      <c r="G497" s="5">
        <v>45377</v>
      </c>
      <c r="H497" s="5"/>
      <c r="I497" s="16">
        <v>643</v>
      </c>
      <c r="J497" s="16">
        <v>839</v>
      </c>
      <c r="K497" s="6">
        <v>30100000</v>
      </c>
      <c r="L497" s="6">
        <v>3010000</v>
      </c>
      <c r="M497" s="7">
        <v>0.86005089058524176</v>
      </c>
      <c r="N497" s="6">
        <v>30100000</v>
      </c>
      <c r="O497" s="6">
        <v>0</v>
      </c>
      <c r="P497" t="s">
        <v>2330</v>
      </c>
      <c r="Q497" s="8">
        <v>9030000</v>
      </c>
      <c r="R497">
        <v>0</v>
      </c>
      <c r="S497" s="8">
        <v>0</v>
      </c>
      <c r="T497">
        <v>0</v>
      </c>
      <c r="U497">
        <v>0</v>
      </c>
      <c r="V497" t="s">
        <v>2345</v>
      </c>
    </row>
    <row r="498" spans="1:22" x14ac:dyDescent="0.25">
      <c r="A498" s="16">
        <v>20230766</v>
      </c>
      <c r="B498" t="s">
        <v>910</v>
      </c>
      <c r="C498" t="s">
        <v>911</v>
      </c>
      <c r="D498">
        <v>10</v>
      </c>
      <c r="E498" s="5">
        <v>44981</v>
      </c>
      <c r="F498" s="5">
        <v>45374</v>
      </c>
      <c r="G498" s="5">
        <v>45374</v>
      </c>
      <c r="H498" s="5"/>
      <c r="I498" s="16">
        <v>1004</v>
      </c>
      <c r="J498" s="16">
        <v>811</v>
      </c>
      <c r="K498" s="6">
        <v>75900000</v>
      </c>
      <c r="L498" s="6">
        <v>7590000</v>
      </c>
      <c r="M498" s="7">
        <v>0.86768447837150131</v>
      </c>
      <c r="N498" s="6">
        <v>75900000</v>
      </c>
      <c r="O498" s="6">
        <v>0</v>
      </c>
      <c r="P498" t="s">
        <v>2330</v>
      </c>
      <c r="Q498" s="8">
        <v>22770000</v>
      </c>
      <c r="R498">
        <v>0</v>
      </c>
      <c r="S498" s="8">
        <v>0</v>
      </c>
      <c r="T498">
        <v>0</v>
      </c>
      <c r="U498">
        <v>0</v>
      </c>
      <c r="V498" t="s">
        <v>2345</v>
      </c>
    </row>
    <row r="499" spans="1:22" x14ac:dyDescent="0.25">
      <c r="A499" s="16">
        <v>20230768</v>
      </c>
      <c r="B499" t="s">
        <v>912</v>
      </c>
      <c r="C499" t="s">
        <v>669</v>
      </c>
      <c r="D499">
        <v>10</v>
      </c>
      <c r="E499" s="5">
        <v>44974</v>
      </c>
      <c r="F499" s="5">
        <v>45299</v>
      </c>
      <c r="G499" s="5">
        <v>45299</v>
      </c>
      <c r="H499" s="5"/>
      <c r="I499" s="16">
        <v>421</v>
      </c>
      <c r="J499" s="16">
        <v>761</v>
      </c>
      <c r="K499" s="6">
        <v>44090000</v>
      </c>
      <c r="L499" s="6">
        <v>4409000</v>
      </c>
      <c r="M499" s="7">
        <v>1</v>
      </c>
      <c r="N499" s="6">
        <v>44090000</v>
      </c>
      <c r="O499" s="6">
        <v>0</v>
      </c>
      <c r="P499" t="s">
        <v>2330</v>
      </c>
      <c r="Q499" s="8">
        <v>3233267</v>
      </c>
      <c r="R499">
        <v>0</v>
      </c>
      <c r="S499" s="8">
        <v>0</v>
      </c>
      <c r="T499">
        <v>0</v>
      </c>
      <c r="U499">
        <v>0</v>
      </c>
      <c r="V499" t="s">
        <v>2342</v>
      </c>
    </row>
    <row r="500" spans="1:22" x14ac:dyDescent="0.25">
      <c r="A500" s="16">
        <v>20230768</v>
      </c>
      <c r="B500" t="s">
        <v>2160</v>
      </c>
      <c r="C500" t="s">
        <v>669</v>
      </c>
      <c r="D500">
        <v>10</v>
      </c>
      <c r="E500" s="5">
        <v>44974</v>
      </c>
      <c r="F500" s="5">
        <v>45299</v>
      </c>
      <c r="G500" s="5">
        <v>45299</v>
      </c>
      <c r="H500" s="5"/>
      <c r="I500" s="16">
        <v>421</v>
      </c>
      <c r="J500" s="16">
        <v>761</v>
      </c>
      <c r="K500" s="6">
        <v>44090000</v>
      </c>
      <c r="L500" s="6">
        <v>4409000</v>
      </c>
      <c r="M500" s="7">
        <v>1</v>
      </c>
      <c r="N500" s="6">
        <v>44090000</v>
      </c>
      <c r="O500" s="6">
        <v>0</v>
      </c>
      <c r="P500" t="s">
        <v>2330</v>
      </c>
      <c r="Q500" s="8">
        <v>3233267</v>
      </c>
      <c r="R500">
        <v>0</v>
      </c>
      <c r="S500" s="8">
        <v>0</v>
      </c>
      <c r="T500">
        <v>0</v>
      </c>
      <c r="U500">
        <v>0</v>
      </c>
      <c r="V500" t="s">
        <v>2342</v>
      </c>
    </row>
    <row r="501" spans="1:22" x14ac:dyDescent="0.25">
      <c r="A501" s="16">
        <v>20230777</v>
      </c>
      <c r="B501" t="s">
        <v>916</v>
      </c>
      <c r="C501" t="s">
        <v>917</v>
      </c>
      <c r="D501">
        <v>10</v>
      </c>
      <c r="E501" s="5">
        <v>44981</v>
      </c>
      <c r="F501" s="5">
        <v>45304</v>
      </c>
      <c r="G501" s="5">
        <v>45304</v>
      </c>
      <c r="H501" s="5"/>
      <c r="I501" s="16">
        <v>225</v>
      </c>
      <c r="J501" s="16">
        <v>734</v>
      </c>
      <c r="K501" s="6">
        <v>35070000</v>
      </c>
      <c r="L501" s="6">
        <v>3507000</v>
      </c>
      <c r="M501" s="7">
        <v>1</v>
      </c>
      <c r="N501" s="6">
        <v>32381300</v>
      </c>
      <c r="O501" s="6">
        <v>2688700</v>
      </c>
      <c r="P501" t="s">
        <v>2330</v>
      </c>
      <c r="Q501" s="8">
        <v>2338000</v>
      </c>
      <c r="R501">
        <v>0</v>
      </c>
      <c r="S501" s="8">
        <v>0</v>
      </c>
      <c r="T501">
        <v>0</v>
      </c>
      <c r="U501">
        <v>0</v>
      </c>
      <c r="V501" t="s">
        <v>2340</v>
      </c>
    </row>
    <row r="502" spans="1:22" x14ac:dyDescent="0.25">
      <c r="A502" s="16">
        <v>20230777</v>
      </c>
      <c r="B502" t="s">
        <v>2161</v>
      </c>
      <c r="C502" t="s">
        <v>917</v>
      </c>
      <c r="D502">
        <v>10</v>
      </c>
      <c r="E502" s="5">
        <v>44981</v>
      </c>
      <c r="F502" s="5">
        <v>45304</v>
      </c>
      <c r="G502" s="5">
        <v>45304</v>
      </c>
      <c r="H502" s="5"/>
      <c r="I502" s="16">
        <v>225</v>
      </c>
      <c r="J502" s="16">
        <v>734</v>
      </c>
      <c r="K502" s="6">
        <v>35070000</v>
      </c>
      <c r="L502" s="6">
        <v>3507000</v>
      </c>
      <c r="M502" s="7">
        <v>1</v>
      </c>
      <c r="N502" s="6">
        <v>32381300</v>
      </c>
      <c r="O502" s="6">
        <v>2688700</v>
      </c>
      <c r="P502" t="s">
        <v>2330</v>
      </c>
      <c r="Q502" s="8">
        <v>2338000</v>
      </c>
      <c r="R502">
        <v>0</v>
      </c>
      <c r="S502" s="8">
        <v>0</v>
      </c>
      <c r="T502">
        <v>0</v>
      </c>
      <c r="U502">
        <v>0</v>
      </c>
      <c r="V502" t="s">
        <v>2340</v>
      </c>
    </row>
    <row r="503" spans="1:22" x14ac:dyDescent="0.25">
      <c r="A503" s="16">
        <v>20230777</v>
      </c>
      <c r="B503" t="s">
        <v>2162</v>
      </c>
      <c r="C503" t="s">
        <v>917</v>
      </c>
      <c r="D503">
        <v>10</v>
      </c>
      <c r="E503" s="5">
        <v>44981</v>
      </c>
      <c r="F503" s="5">
        <v>45304</v>
      </c>
      <c r="G503" s="5">
        <v>45304</v>
      </c>
      <c r="H503" s="5"/>
      <c r="I503" s="16">
        <v>225</v>
      </c>
      <c r="J503" s="16">
        <v>734</v>
      </c>
      <c r="K503" s="6">
        <v>35070000</v>
      </c>
      <c r="L503" s="6">
        <v>3507000</v>
      </c>
      <c r="M503" s="7">
        <v>1</v>
      </c>
      <c r="N503" s="6">
        <v>32381300</v>
      </c>
      <c r="O503" s="6">
        <v>2688700</v>
      </c>
      <c r="P503" t="s">
        <v>2330</v>
      </c>
      <c r="Q503" s="8">
        <v>2338000</v>
      </c>
      <c r="R503">
        <v>0</v>
      </c>
      <c r="S503" s="8">
        <v>0</v>
      </c>
      <c r="T503">
        <v>0</v>
      </c>
      <c r="U503">
        <v>0</v>
      </c>
      <c r="V503" t="s">
        <v>2340</v>
      </c>
    </row>
    <row r="504" spans="1:22" x14ac:dyDescent="0.25">
      <c r="A504" s="16">
        <v>20230777</v>
      </c>
      <c r="B504" t="s">
        <v>2163</v>
      </c>
      <c r="C504" t="s">
        <v>917</v>
      </c>
      <c r="D504">
        <v>10</v>
      </c>
      <c r="E504" s="5">
        <v>44981</v>
      </c>
      <c r="F504" s="5">
        <v>45304</v>
      </c>
      <c r="G504" s="5">
        <v>45304</v>
      </c>
      <c r="H504" s="5"/>
      <c r="I504" s="16">
        <v>225</v>
      </c>
      <c r="J504" s="16">
        <v>734</v>
      </c>
      <c r="K504" s="6">
        <v>35070000</v>
      </c>
      <c r="L504" s="6">
        <v>3507000</v>
      </c>
      <c r="M504" s="7">
        <v>1</v>
      </c>
      <c r="N504" s="6">
        <v>32381300</v>
      </c>
      <c r="O504" s="6">
        <v>2688700</v>
      </c>
      <c r="P504" t="s">
        <v>2330</v>
      </c>
      <c r="Q504" s="8">
        <v>2338000</v>
      </c>
      <c r="R504">
        <v>0</v>
      </c>
      <c r="S504" s="8">
        <v>0</v>
      </c>
      <c r="T504">
        <v>0</v>
      </c>
      <c r="U504">
        <v>0</v>
      </c>
      <c r="V504" t="s">
        <v>2340</v>
      </c>
    </row>
    <row r="505" spans="1:22" x14ac:dyDescent="0.25">
      <c r="A505" s="16">
        <v>20230777</v>
      </c>
      <c r="B505" t="s">
        <v>2164</v>
      </c>
      <c r="C505" t="s">
        <v>917</v>
      </c>
      <c r="D505">
        <v>10</v>
      </c>
      <c r="E505" s="5">
        <v>44981</v>
      </c>
      <c r="F505" s="5">
        <v>45304</v>
      </c>
      <c r="G505" s="5">
        <v>45304</v>
      </c>
      <c r="H505" s="5"/>
      <c r="I505" s="16">
        <v>225</v>
      </c>
      <c r="J505" s="16">
        <v>734</v>
      </c>
      <c r="K505" s="6">
        <v>35070000</v>
      </c>
      <c r="L505" s="6">
        <v>3507000</v>
      </c>
      <c r="M505" s="7">
        <v>1</v>
      </c>
      <c r="N505" s="6">
        <v>32381300</v>
      </c>
      <c r="O505" s="6">
        <v>2688700</v>
      </c>
      <c r="P505" t="s">
        <v>2330</v>
      </c>
      <c r="Q505" s="8">
        <v>2338000</v>
      </c>
      <c r="R505">
        <v>0</v>
      </c>
      <c r="S505" s="8">
        <v>0</v>
      </c>
      <c r="T505">
        <v>0</v>
      </c>
      <c r="U505">
        <v>0</v>
      </c>
      <c r="V505" t="s">
        <v>2340</v>
      </c>
    </row>
    <row r="506" spans="1:22" x14ac:dyDescent="0.25">
      <c r="A506" s="16">
        <v>20230777</v>
      </c>
      <c r="B506" t="s">
        <v>2165</v>
      </c>
      <c r="C506" t="s">
        <v>917</v>
      </c>
      <c r="D506">
        <v>10</v>
      </c>
      <c r="E506" s="5">
        <v>44981</v>
      </c>
      <c r="F506" s="5">
        <v>45304</v>
      </c>
      <c r="G506" s="5">
        <v>45304</v>
      </c>
      <c r="H506" s="5"/>
      <c r="I506" s="16">
        <v>225</v>
      </c>
      <c r="J506" s="16">
        <v>734</v>
      </c>
      <c r="K506" s="6">
        <v>35070000</v>
      </c>
      <c r="L506" s="6">
        <v>3507000</v>
      </c>
      <c r="M506" s="7">
        <v>1</v>
      </c>
      <c r="N506" s="6">
        <v>32381300</v>
      </c>
      <c r="O506" s="6">
        <v>2688700</v>
      </c>
      <c r="P506" t="s">
        <v>2330</v>
      </c>
      <c r="Q506" s="8">
        <v>2338000</v>
      </c>
      <c r="R506">
        <v>0</v>
      </c>
      <c r="S506" s="8">
        <v>0</v>
      </c>
      <c r="T506">
        <v>0</v>
      </c>
      <c r="U506">
        <v>0</v>
      </c>
      <c r="V506" t="s">
        <v>2340</v>
      </c>
    </row>
    <row r="507" spans="1:22" x14ac:dyDescent="0.25">
      <c r="A507" s="16">
        <v>20230777</v>
      </c>
      <c r="B507" t="s">
        <v>2235</v>
      </c>
      <c r="C507" t="s">
        <v>917</v>
      </c>
      <c r="D507">
        <v>10</v>
      </c>
      <c r="E507" s="5">
        <v>44981</v>
      </c>
      <c r="F507" s="5">
        <v>45304</v>
      </c>
      <c r="G507" s="5">
        <v>45304</v>
      </c>
      <c r="H507" s="5"/>
      <c r="I507" s="16">
        <v>225</v>
      </c>
      <c r="J507" s="16">
        <v>734</v>
      </c>
      <c r="K507" s="6">
        <v>35070000</v>
      </c>
      <c r="L507" s="6">
        <v>3507000</v>
      </c>
      <c r="M507" s="7">
        <v>1</v>
      </c>
      <c r="N507" s="6">
        <v>32381300</v>
      </c>
      <c r="O507" s="6">
        <v>2688700</v>
      </c>
      <c r="P507" t="s">
        <v>2330</v>
      </c>
      <c r="Q507" s="8">
        <v>2338000</v>
      </c>
      <c r="R507">
        <v>0</v>
      </c>
      <c r="S507" s="8">
        <v>0</v>
      </c>
      <c r="T507">
        <v>0</v>
      </c>
      <c r="U507">
        <v>0</v>
      </c>
      <c r="V507" t="s">
        <v>2340</v>
      </c>
    </row>
    <row r="508" spans="1:22" x14ac:dyDescent="0.25">
      <c r="A508" s="16">
        <v>20230778</v>
      </c>
      <c r="B508" t="s">
        <v>918</v>
      </c>
      <c r="C508" t="s">
        <v>919</v>
      </c>
      <c r="D508">
        <v>10</v>
      </c>
      <c r="E508" s="5">
        <v>44977</v>
      </c>
      <c r="F508" s="5">
        <v>45312</v>
      </c>
      <c r="G508" s="5">
        <v>45312</v>
      </c>
      <c r="H508" s="5"/>
      <c r="I508" s="16">
        <v>1032</v>
      </c>
      <c r="J508" s="16">
        <v>797</v>
      </c>
      <c r="K508" s="6">
        <v>64110000</v>
      </c>
      <c r="L508" s="6">
        <v>6411000</v>
      </c>
      <c r="M508" s="7">
        <v>1</v>
      </c>
      <c r="N508" s="6">
        <v>60049700</v>
      </c>
      <c r="O508" s="6">
        <v>4060300</v>
      </c>
      <c r="P508" t="s">
        <v>2330</v>
      </c>
      <c r="Q508" s="8">
        <v>6838400</v>
      </c>
      <c r="R508">
        <v>0</v>
      </c>
      <c r="S508" s="8">
        <v>0</v>
      </c>
      <c r="T508">
        <v>0</v>
      </c>
      <c r="U508">
        <v>0</v>
      </c>
      <c r="V508" t="s">
        <v>2337</v>
      </c>
    </row>
    <row r="509" spans="1:22" x14ac:dyDescent="0.25">
      <c r="A509" s="16">
        <v>20230779</v>
      </c>
      <c r="B509" t="s">
        <v>920</v>
      </c>
      <c r="C509" t="s">
        <v>921</v>
      </c>
      <c r="D509">
        <v>10</v>
      </c>
      <c r="E509" s="5">
        <v>44979</v>
      </c>
      <c r="F509" s="5">
        <v>45367</v>
      </c>
      <c r="G509" s="5">
        <v>45367</v>
      </c>
      <c r="H509" s="5"/>
      <c r="I509" s="16">
        <v>983</v>
      </c>
      <c r="J509" s="16">
        <v>896</v>
      </c>
      <c r="K509" s="6">
        <v>27740000</v>
      </c>
      <c r="L509" s="6">
        <v>2774000</v>
      </c>
      <c r="M509" s="7">
        <v>0.884020618556701</v>
      </c>
      <c r="N509" s="6">
        <v>0</v>
      </c>
      <c r="O509" s="6">
        <v>5548000</v>
      </c>
      <c r="P509" t="s">
        <v>2330</v>
      </c>
      <c r="Q509" s="8">
        <v>2311667</v>
      </c>
      <c r="R509" t="s">
        <v>2330</v>
      </c>
      <c r="S509" s="8">
        <v>5548000</v>
      </c>
      <c r="T509">
        <v>0</v>
      </c>
      <c r="U509">
        <v>0</v>
      </c>
      <c r="V509" t="s">
        <v>2338</v>
      </c>
    </row>
    <row r="510" spans="1:22" x14ac:dyDescent="0.25">
      <c r="A510" s="16">
        <v>20230780</v>
      </c>
      <c r="B510" t="s">
        <v>922</v>
      </c>
      <c r="C510" t="s">
        <v>923</v>
      </c>
      <c r="D510">
        <v>10</v>
      </c>
      <c r="E510" s="5">
        <v>44984</v>
      </c>
      <c r="F510" s="5">
        <v>45300</v>
      </c>
      <c r="G510" s="5">
        <v>45300</v>
      </c>
      <c r="H510" s="5"/>
      <c r="I510" s="16">
        <v>415</v>
      </c>
      <c r="J510" s="16">
        <v>892</v>
      </c>
      <c r="K510" s="6">
        <v>44090000</v>
      </c>
      <c r="L510" s="6">
        <v>4409000</v>
      </c>
      <c r="M510" s="7">
        <v>1</v>
      </c>
      <c r="N510" s="6">
        <v>42620334</v>
      </c>
      <c r="O510" s="6">
        <v>1469666</v>
      </c>
      <c r="P510">
        <v>0</v>
      </c>
      <c r="Q510" s="8">
        <v>0</v>
      </c>
      <c r="R510">
        <v>0</v>
      </c>
      <c r="S510" s="8">
        <v>0</v>
      </c>
      <c r="T510">
        <v>0</v>
      </c>
      <c r="U510">
        <v>0</v>
      </c>
      <c r="V510" t="s">
        <v>2338</v>
      </c>
    </row>
    <row r="511" spans="1:22" x14ac:dyDescent="0.25">
      <c r="A511" s="16">
        <v>20230780</v>
      </c>
      <c r="B511" t="s">
        <v>2166</v>
      </c>
      <c r="C511" t="s">
        <v>923</v>
      </c>
      <c r="D511">
        <v>10</v>
      </c>
      <c r="E511" s="5">
        <v>44984</v>
      </c>
      <c r="F511" s="5">
        <v>45300</v>
      </c>
      <c r="G511" s="5">
        <v>45300</v>
      </c>
      <c r="H511" s="5"/>
      <c r="I511" s="16">
        <v>415</v>
      </c>
      <c r="J511" s="16">
        <v>892</v>
      </c>
      <c r="K511" s="6">
        <v>44090000</v>
      </c>
      <c r="L511" s="6">
        <v>4409000</v>
      </c>
      <c r="M511" s="7">
        <v>1</v>
      </c>
      <c r="N511" s="6">
        <v>42620334</v>
      </c>
      <c r="O511" s="6">
        <v>1469666</v>
      </c>
      <c r="P511">
        <v>0</v>
      </c>
      <c r="Q511" s="8">
        <v>0</v>
      </c>
      <c r="R511">
        <v>0</v>
      </c>
      <c r="S511" s="8">
        <v>0</v>
      </c>
      <c r="T511">
        <v>0</v>
      </c>
      <c r="U511">
        <v>0</v>
      </c>
      <c r="V511" t="s">
        <v>2338</v>
      </c>
    </row>
    <row r="512" spans="1:22" x14ac:dyDescent="0.25">
      <c r="A512" s="16">
        <v>20230784</v>
      </c>
      <c r="B512" t="s">
        <v>925</v>
      </c>
      <c r="C512" t="s">
        <v>223</v>
      </c>
      <c r="D512">
        <v>10</v>
      </c>
      <c r="E512" s="5">
        <v>44980</v>
      </c>
      <c r="F512" s="5">
        <v>45306</v>
      </c>
      <c r="G512" s="5">
        <v>45306</v>
      </c>
      <c r="H512" s="5"/>
      <c r="I512" s="16">
        <v>103</v>
      </c>
      <c r="J512" s="16">
        <v>898</v>
      </c>
      <c r="K512" s="6">
        <v>44090000</v>
      </c>
      <c r="L512" s="6">
        <v>4409000</v>
      </c>
      <c r="M512" s="7">
        <v>1</v>
      </c>
      <c r="N512" s="6">
        <v>0</v>
      </c>
      <c r="O512" s="6">
        <v>8818000</v>
      </c>
      <c r="P512" t="s">
        <v>2330</v>
      </c>
      <c r="Q512" s="8">
        <v>3380233</v>
      </c>
      <c r="R512">
        <v>0</v>
      </c>
      <c r="S512" s="8">
        <v>0</v>
      </c>
      <c r="T512">
        <v>0</v>
      </c>
      <c r="U512">
        <v>0</v>
      </c>
      <c r="V512" t="s">
        <v>2338</v>
      </c>
    </row>
    <row r="513" spans="1:22" x14ac:dyDescent="0.25">
      <c r="A513" s="16">
        <v>20230785</v>
      </c>
      <c r="B513" t="s">
        <v>926</v>
      </c>
      <c r="C513" t="s">
        <v>927</v>
      </c>
      <c r="D513">
        <v>10</v>
      </c>
      <c r="E513" s="5">
        <v>44981</v>
      </c>
      <c r="F513" s="5">
        <v>45310</v>
      </c>
      <c r="G513" s="5">
        <v>45310</v>
      </c>
      <c r="H513" s="5"/>
      <c r="I513" s="16">
        <v>1025</v>
      </c>
      <c r="J513" s="16">
        <v>878</v>
      </c>
      <c r="K513" s="6">
        <v>30100000</v>
      </c>
      <c r="L513" s="6">
        <v>3010000</v>
      </c>
      <c r="M513" s="7">
        <v>1</v>
      </c>
      <c r="N513" s="6">
        <v>30100000</v>
      </c>
      <c r="O513" s="6">
        <v>0</v>
      </c>
      <c r="P513" t="s">
        <v>2330</v>
      </c>
      <c r="Q513" s="8">
        <v>2608667</v>
      </c>
      <c r="R513">
        <v>0</v>
      </c>
      <c r="S513" s="8">
        <v>0</v>
      </c>
      <c r="T513">
        <v>0</v>
      </c>
      <c r="U513">
        <v>0</v>
      </c>
      <c r="V513" t="s">
        <v>2338</v>
      </c>
    </row>
    <row r="514" spans="1:22" x14ac:dyDescent="0.25">
      <c r="A514" s="16">
        <v>20230787</v>
      </c>
      <c r="B514" t="s">
        <v>157</v>
      </c>
      <c r="C514" t="s">
        <v>928</v>
      </c>
      <c r="D514">
        <v>10</v>
      </c>
      <c r="E514" s="5">
        <v>44981</v>
      </c>
      <c r="F514" s="5">
        <v>45311</v>
      </c>
      <c r="G514" s="5">
        <v>45311</v>
      </c>
      <c r="H514" s="5"/>
      <c r="I514" s="16">
        <v>812</v>
      </c>
      <c r="J514" s="16">
        <v>972</v>
      </c>
      <c r="K514" s="6">
        <v>88980000</v>
      </c>
      <c r="L514" s="6">
        <v>8898000</v>
      </c>
      <c r="M514" s="7">
        <v>1</v>
      </c>
      <c r="N514" s="6">
        <v>88980000</v>
      </c>
      <c r="O514" s="6">
        <v>0</v>
      </c>
      <c r="P514" t="s">
        <v>2330</v>
      </c>
      <c r="Q514" s="8">
        <v>8008200</v>
      </c>
      <c r="R514">
        <v>0</v>
      </c>
      <c r="S514" s="8">
        <v>0</v>
      </c>
      <c r="T514">
        <v>0</v>
      </c>
      <c r="U514">
        <v>0</v>
      </c>
      <c r="V514" t="s">
        <v>2338</v>
      </c>
    </row>
    <row r="515" spans="1:22" x14ac:dyDescent="0.25">
      <c r="A515" s="16">
        <v>20230788</v>
      </c>
      <c r="B515" t="s">
        <v>929</v>
      </c>
      <c r="C515" t="s">
        <v>930</v>
      </c>
      <c r="D515">
        <v>10</v>
      </c>
      <c r="E515" s="5">
        <v>44978</v>
      </c>
      <c r="F515" s="5">
        <v>45306</v>
      </c>
      <c r="G515" s="5">
        <v>45306</v>
      </c>
      <c r="H515" s="5"/>
      <c r="I515" s="16">
        <v>438</v>
      </c>
      <c r="J515" s="16">
        <v>920</v>
      </c>
      <c r="K515" s="6">
        <v>75900000</v>
      </c>
      <c r="L515" s="6">
        <v>7590000</v>
      </c>
      <c r="M515" s="7">
        <v>1</v>
      </c>
      <c r="N515" s="6">
        <v>0</v>
      </c>
      <c r="O515" s="6">
        <v>15180000</v>
      </c>
      <c r="P515" t="s">
        <v>2330</v>
      </c>
      <c r="Q515" s="8">
        <v>6325000</v>
      </c>
      <c r="R515">
        <v>0</v>
      </c>
      <c r="S515" s="8">
        <v>0</v>
      </c>
      <c r="T515">
        <v>0</v>
      </c>
      <c r="U515">
        <v>0</v>
      </c>
      <c r="V515" t="s">
        <v>2338</v>
      </c>
    </row>
    <row r="516" spans="1:22" x14ac:dyDescent="0.25">
      <c r="A516" s="16">
        <v>20230794</v>
      </c>
      <c r="B516" t="s">
        <v>933</v>
      </c>
      <c r="C516" t="s">
        <v>558</v>
      </c>
      <c r="D516">
        <v>8.5</v>
      </c>
      <c r="E516" s="5">
        <v>44979</v>
      </c>
      <c r="F516" s="5">
        <v>45305</v>
      </c>
      <c r="G516" s="5">
        <v>45305</v>
      </c>
      <c r="H516" s="5"/>
      <c r="I516" s="16">
        <v>1202</v>
      </c>
      <c r="J516" s="16">
        <v>860</v>
      </c>
      <c r="K516" s="6">
        <v>43163000</v>
      </c>
      <c r="L516" s="6">
        <v>5078000</v>
      </c>
      <c r="M516" s="7">
        <v>1</v>
      </c>
      <c r="N516" s="6">
        <v>43163000</v>
      </c>
      <c r="O516" s="6">
        <v>0</v>
      </c>
      <c r="P516" t="s">
        <v>2330</v>
      </c>
      <c r="Q516" s="8">
        <v>11679400</v>
      </c>
      <c r="R516">
        <v>0</v>
      </c>
      <c r="S516" s="8">
        <v>0</v>
      </c>
      <c r="T516" t="s">
        <v>2354</v>
      </c>
      <c r="U516">
        <v>0</v>
      </c>
      <c r="V516" t="s">
        <v>2352</v>
      </c>
    </row>
    <row r="517" spans="1:22" x14ac:dyDescent="0.25">
      <c r="A517" s="16">
        <v>20230796</v>
      </c>
      <c r="B517" t="s">
        <v>934</v>
      </c>
      <c r="C517" t="s">
        <v>935</v>
      </c>
      <c r="D517">
        <v>10.5</v>
      </c>
      <c r="E517" s="5">
        <v>44979</v>
      </c>
      <c r="F517" s="5">
        <v>45296</v>
      </c>
      <c r="G517" s="5">
        <v>45296</v>
      </c>
      <c r="H517" s="5"/>
      <c r="I517" s="16">
        <v>960</v>
      </c>
      <c r="J517" s="16">
        <v>938</v>
      </c>
      <c r="K517" s="6">
        <v>36823500</v>
      </c>
      <c r="L517" s="6">
        <v>3507000</v>
      </c>
      <c r="M517" s="7">
        <v>1</v>
      </c>
      <c r="N517" s="6">
        <v>32615100</v>
      </c>
      <c r="O517" s="6">
        <v>4208400</v>
      </c>
      <c r="P517">
        <v>0</v>
      </c>
      <c r="Q517" s="8">
        <v>0</v>
      </c>
      <c r="R517">
        <v>0</v>
      </c>
      <c r="S517" s="8">
        <v>0</v>
      </c>
      <c r="T517">
        <v>0</v>
      </c>
      <c r="U517">
        <v>0</v>
      </c>
      <c r="V517" t="s">
        <v>2352</v>
      </c>
    </row>
    <row r="518" spans="1:22" x14ac:dyDescent="0.25">
      <c r="A518" s="16">
        <v>20230797</v>
      </c>
      <c r="B518" t="s">
        <v>936</v>
      </c>
      <c r="C518" t="s">
        <v>937</v>
      </c>
      <c r="D518">
        <v>10</v>
      </c>
      <c r="E518" s="5">
        <v>44977</v>
      </c>
      <c r="F518" s="5">
        <v>45304</v>
      </c>
      <c r="G518" s="5">
        <v>45304</v>
      </c>
      <c r="H518" s="5"/>
      <c r="I518" s="16">
        <v>1100</v>
      </c>
      <c r="J518" s="16">
        <v>843</v>
      </c>
      <c r="K518" s="6">
        <v>44090000</v>
      </c>
      <c r="L518" s="6">
        <v>4409000</v>
      </c>
      <c r="M518" s="7">
        <v>1</v>
      </c>
      <c r="N518" s="6">
        <v>44090000</v>
      </c>
      <c r="O518" s="6">
        <v>0</v>
      </c>
      <c r="P518" t="s">
        <v>2330</v>
      </c>
      <c r="Q518" s="8">
        <v>3527200</v>
      </c>
      <c r="R518">
        <v>0</v>
      </c>
      <c r="S518" s="8">
        <v>0</v>
      </c>
      <c r="T518">
        <v>0</v>
      </c>
      <c r="U518">
        <v>0</v>
      </c>
      <c r="V518" t="s">
        <v>2352</v>
      </c>
    </row>
    <row r="519" spans="1:22" x14ac:dyDescent="0.25">
      <c r="A519" s="16">
        <v>20230800</v>
      </c>
      <c r="B519" t="s">
        <v>938</v>
      </c>
      <c r="C519" t="s">
        <v>939</v>
      </c>
      <c r="D519">
        <v>10</v>
      </c>
      <c r="E519" s="5">
        <v>44984</v>
      </c>
      <c r="F519" s="5">
        <v>45317</v>
      </c>
      <c r="G519" s="5">
        <v>45317</v>
      </c>
      <c r="H519" s="5"/>
      <c r="I519" s="16">
        <v>1171</v>
      </c>
      <c r="J519" s="16">
        <v>793</v>
      </c>
      <c r="K519" s="6">
        <v>70790000</v>
      </c>
      <c r="L519" s="6">
        <v>7079000</v>
      </c>
      <c r="M519" s="7">
        <v>1</v>
      </c>
      <c r="N519" s="6">
        <v>64654867</v>
      </c>
      <c r="O519" s="6">
        <v>6135133</v>
      </c>
      <c r="P519" t="s">
        <v>2330</v>
      </c>
      <c r="Q519" s="8">
        <v>7079000</v>
      </c>
      <c r="R519">
        <v>0</v>
      </c>
      <c r="S519" s="8">
        <v>0</v>
      </c>
      <c r="T519">
        <v>0</v>
      </c>
      <c r="U519">
        <v>0</v>
      </c>
      <c r="V519" t="s">
        <v>2342</v>
      </c>
    </row>
    <row r="520" spans="1:22" x14ac:dyDescent="0.25">
      <c r="A520" s="16">
        <v>20230803</v>
      </c>
      <c r="B520" t="s">
        <v>940</v>
      </c>
      <c r="C520" t="s">
        <v>227</v>
      </c>
      <c r="D520">
        <v>10</v>
      </c>
      <c r="E520" s="5">
        <v>44974</v>
      </c>
      <c r="F520" s="5">
        <v>45307</v>
      </c>
      <c r="G520" s="5">
        <v>45307</v>
      </c>
      <c r="H520" s="5"/>
      <c r="I520" s="16">
        <v>663</v>
      </c>
      <c r="J520" s="16">
        <v>756</v>
      </c>
      <c r="K520" s="6">
        <v>20310000</v>
      </c>
      <c r="L520" s="6">
        <v>2031000</v>
      </c>
      <c r="M520" s="7">
        <v>1</v>
      </c>
      <c r="N520" s="6">
        <v>0</v>
      </c>
      <c r="O520" s="6">
        <v>7108500</v>
      </c>
      <c r="P520" t="s">
        <v>2330</v>
      </c>
      <c r="Q520" s="8">
        <v>2031000</v>
      </c>
      <c r="R520">
        <v>0</v>
      </c>
      <c r="S520" s="8">
        <v>0</v>
      </c>
      <c r="T520">
        <v>0</v>
      </c>
      <c r="U520">
        <v>0</v>
      </c>
      <c r="V520" t="s">
        <v>2332</v>
      </c>
    </row>
    <row r="521" spans="1:22" x14ac:dyDescent="0.25">
      <c r="A521" s="16">
        <v>20230804</v>
      </c>
      <c r="B521" t="s">
        <v>52</v>
      </c>
      <c r="C521" t="s">
        <v>941</v>
      </c>
      <c r="D521">
        <v>10</v>
      </c>
      <c r="E521" s="5">
        <v>44973</v>
      </c>
      <c r="F521" s="5">
        <v>45427</v>
      </c>
      <c r="G521" s="5">
        <v>45427</v>
      </c>
      <c r="H521" s="5"/>
      <c r="I521" s="16">
        <v>1332</v>
      </c>
      <c r="J521" s="16">
        <v>752</v>
      </c>
      <c r="K521" s="6">
        <v>70790000</v>
      </c>
      <c r="L521" s="6">
        <v>7079000</v>
      </c>
      <c r="M521" s="7">
        <v>0.7687224669603524</v>
      </c>
      <c r="N521" s="6">
        <v>0</v>
      </c>
      <c r="O521" s="6">
        <v>28316000</v>
      </c>
      <c r="P521" t="s">
        <v>2330</v>
      </c>
      <c r="Q521" s="8">
        <v>7079000</v>
      </c>
      <c r="R521" t="s">
        <v>2330</v>
      </c>
      <c r="S521" s="8">
        <v>28316000</v>
      </c>
      <c r="T521">
        <v>0</v>
      </c>
      <c r="U521">
        <v>0</v>
      </c>
      <c r="V521" t="s">
        <v>2332</v>
      </c>
    </row>
    <row r="522" spans="1:22" x14ac:dyDescent="0.25">
      <c r="A522" s="16">
        <v>20230805</v>
      </c>
      <c r="B522" t="s">
        <v>942</v>
      </c>
      <c r="C522" t="s">
        <v>943</v>
      </c>
      <c r="D522">
        <v>10</v>
      </c>
      <c r="E522" s="5">
        <v>44977</v>
      </c>
      <c r="F522" s="5">
        <v>45311</v>
      </c>
      <c r="G522" s="5">
        <v>45311</v>
      </c>
      <c r="H522" s="5"/>
      <c r="I522" s="16">
        <v>158</v>
      </c>
      <c r="J522" s="16">
        <v>788</v>
      </c>
      <c r="K522" s="6">
        <v>44090000</v>
      </c>
      <c r="L522" s="6">
        <v>4409000</v>
      </c>
      <c r="M522" s="7">
        <v>1</v>
      </c>
      <c r="N522" s="6">
        <v>37476500</v>
      </c>
      <c r="O522" s="6">
        <v>6613500</v>
      </c>
      <c r="P522" t="s">
        <v>2330</v>
      </c>
      <c r="Q522" s="8">
        <v>4555967</v>
      </c>
      <c r="R522">
        <v>0</v>
      </c>
      <c r="S522" s="8">
        <v>0</v>
      </c>
      <c r="T522">
        <v>0</v>
      </c>
      <c r="U522">
        <v>0</v>
      </c>
      <c r="V522" t="s">
        <v>2349</v>
      </c>
    </row>
    <row r="523" spans="1:22" x14ac:dyDescent="0.25">
      <c r="A523" s="16">
        <v>20230805</v>
      </c>
      <c r="B523" t="s">
        <v>2167</v>
      </c>
      <c r="C523" t="s">
        <v>943</v>
      </c>
      <c r="D523">
        <v>10</v>
      </c>
      <c r="E523" s="5">
        <v>44977</v>
      </c>
      <c r="F523" s="5">
        <v>45311</v>
      </c>
      <c r="G523" s="5">
        <v>45311</v>
      </c>
      <c r="H523" s="5"/>
      <c r="I523" s="16">
        <v>158</v>
      </c>
      <c r="J523" s="16">
        <v>788</v>
      </c>
      <c r="K523" s="6">
        <v>44090000</v>
      </c>
      <c r="L523" s="6">
        <v>4409000</v>
      </c>
      <c r="M523" s="7">
        <v>1</v>
      </c>
      <c r="N523" s="6">
        <v>37476500</v>
      </c>
      <c r="O523" s="6">
        <v>6613500</v>
      </c>
      <c r="P523" t="s">
        <v>2330</v>
      </c>
      <c r="Q523" s="8">
        <v>4555967</v>
      </c>
      <c r="R523">
        <v>0</v>
      </c>
      <c r="S523" s="8">
        <v>0</v>
      </c>
      <c r="T523">
        <v>0</v>
      </c>
      <c r="U523">
        <v>0</v>
      </c>
      <c r="V523" t="s">
        <v>2349</v>
      </c>
    </row>
    <row r="524" spans="1:22" x14ac:dyDescent="0.25">
      <c r="A524" s="16">
        <v>20230806</v>
      </c>
      <c r="B524" t="s">
        <v>944</v>
      </c>
      <c r="C524" t="s">
        <v>945</v>
      </c>
      <c r="D524">
        <v>10</v>
      </c>
      <c r="E524" s="5">
        <v>44984</v>
      </c>
      <c r="F524" s="5">
        <v>45408</v>
      </c>
      <c r="G524" s="5">
        <v>45408</v>
      </c>
      <c r="H524" s="5"/>
      <c r="I524" s="16">
        <v>871</v>
      </c>
      <c r="J524" s="16">
        <v>969</v>
      </c>
      <c r="K524" s="6">
        <v>75900000</v>
      </c>
      <c r="L524" s="6">
        <v>7590000</v>
      </c>
      <c r="M524" s="7">
        <v>0.79716981132075471</v>
      </c>
      <c r="N524" s="6">
        <v>0</v>
      </c>
      <c r="O524" s="6">
        <v>22770000</v>
      </c>
      <c r="P524" t="s">
        <v>2330</v>
      </c>
      <c r="Q524" s="8">
        <v>7590000</v>
      </c>
      <c r="R524" t="s">
        <v>2330</v>
      </c>
      <c r="S524" s="8">
        <v>22770000</v>
      </c>
      <c r="T524">
        <v>0</v>
      </c>
      <c r="U524">
        <v>0</v>
      </c>
      <c r="V524" t="s">
        <v>2345</v>
      </c>
    </row>
    <row r="525" spans="1:22" x14ac:dyDescent="0.25">
      <c r="A525" s="16">
        <v>20230807</v>
      </c>
      <c r="B525" t="s">
        <v>946</v>
      </c>
      <c r="C525" t="s">
        <v>947</v>
      </c>
      <c r="D525">
        <v>10</v>
      </c>
      <c r="E525" s="5">
        <v>44980</v>
      </c>
      <c r="F525" s="5">
        <v>45301</v>
      </c>
      <c r="G525" s="5">
        <v>45301</v>
      </c>
      <c r="H525" s="5"/>
      <c r="I525" s="16">
        <v>1253</v>
      </c>
      <c r="J525" s="16">
        <v>799</v>
      </c>
      <c r="K525" s="6">
        <v>50780000</v>
      </c>
      <c r="L525" s="6">
        <v>5078000</v>
      </c>
      <c r="M525" s="7">
        <v>1</v>
      </c>
      <c r="N525" s="6">
        <v>50780000</v>
      </c>
      <c r="O525" s="6">
        <v>0</v>
      </c>
      <c r="P525" t="s">
        <v>2330</v>
      </c>
      <c r="Q525" s="8">
        <v>3046800</v>
      </c>
      <c r="R525">
        <v>0</v>
      </c>
      <c r="S525" s="8">
        <v>0</v>
      </c>
      <c r="T525">
        <v>0</v>
      </c>
      <c r="U525">
        <v>0</v>
      </c>
      <c r="V525" t="s">
        <v>2339</v>
      </c>
    </row>
    <row r="526" spans="1:22" x14ac:dyDescent="0.25">
      <c r="A526" s="16">
        <v>20230809</v>
      </c>
      <c r="B526" t="s">
        <v>1179</v>
      </c>
      <c r="C526" t="s">
        <v>472</v>
      </c>
      <c r="D526">
        <v>10</v>
      </c>
      <c r="E526" s="5">
        <v>44984</v>
      </c>
      <c r="F526" s="5">
        <v>45377</v>
      </c>
      <c r="G526" s="5">
        <v>45377</v>
      </c>
      <c r="H526" s="5"/>
      <c r="I526" s="16">
        <v>754</v>
      </c>
      <c r="J526" s="16">
        <v>890</v>
      </c>
      <c r="K526" s="6">
        <v>20310000</v>
      </c>
      <c r="L526" s="6">
        <v>2031000</v>
      </c>
      <c r="M526" s="7">
        <v>0.86005089058524176</v>
      </c>
      <c r="N526" s="6">
        <v>20310000</v>
      </c>
      <c r="O526" s="6">
        <v>0</v>
      </c>
      <c r="P526" t="s">
        <v>2330</v>
      </c>
      <c r="Q526" s="8">
        <v>6093000</v>
      </c>
      <c r="R526">
        <v>0</v>
      </c>
      <c r="S526" s="8">
        <v>0</v>
      </c>
      <c r="T526">
        <v>0</v>
      </c>
      <c r="U526">
        <v>0</v>
      </c>
      <c r="V526" t="s">
        <v>2345</v>
      </c>
    </row>
    <row r="527" spans="1:22" x14ac:dyDescent="0.25">
      <c r="A527" s="16">
        <v>20230812</v>
      </c>
      <c r="B527" t="s">
        <v>949</v>
      </c>
      <c r="C527" t="s">
        <v>950</v>
      </c>
      <c r="D527">
        <v>10</v>
      </c>
      <c r="E527" s="5">
        <v>44979</v>
      </c>
      <c r="F527" s="5">
        <v>45311</v>
      </c>
      <c r="G527" s="5">
        <v>45311</v>
      </c>
      <c r="H527" s="5"/>
      <c r="I527" s="16">
        <v>585</v>
      </c>
      <c r="J527" s="16">
        <v>809</v>
      </c>
      <c r="K527" s="6">
        <v>39130000</v>
      </c>
      <c r="L527" s="6">
        <v>3913000</v>
      </c>
      <c r="M527" s="7">
        <v>1</v>
      </c>
      <c r="N527" s="6">
        <v>0</v>
      </c>
      <c r="O527" s="6">
        <v>11739000</v>
      </c>
      <c r="P527" t="s">
        <v>2330</v>
      </c>
      <c r="Q527" s="8">
        <v>3782567</v>
      </c>
      <c r="R527">
        <v>0</v>
      </c>
      <c r="S527" s="8">
        <v>0</v>
      </c>
      <c r="T527">
        <v>0</v>
      </c>
      <c r="U527">
        <v>0</v>
      </c>
      <c r="V527" t="s">
        <v>2343</v>
      </c>
    </row>
    <row r="528" spans="1:22" x14ac:dyDescent="0.25">
      <c r="A528" s="16">
        <v>20230813</v>
      </c>
      <c r="B528" t="s">
        <v>951</v>
      </c>
      <c r="C528" t="s">
        <v>952</v>
      </c>
      <c r="D528">
        <v>10</v>
      </c>
      <c r="E528" s="5">
        <v>44980</v>
      </c>
      <c r="F528" s="5">
        <v>45313</v>
      </c>
      <c r="G528" s="5">
        <v>45313</v>
      </c>
      <c r="H528" s="5"/>
      <c r="I528" s="16">
        <v>1063</v>
      </c>
      <c r="J528" s="16">
        <v>807</v>
      </c>
      <c r="K528" s="6">
        <v>44090000</v>
      </c>
      <c r="L528" s="6">
        <v>4409000</v>
      </c>
      <c r="M528" s="7">
        <v>1</v>
      </c>
      <c r="N528" s="6">
        <v>40856733</v>
      </c>
      <c r="O528" s="6">
        <v>3233267</v>
      </c>
      <c r="P528" t="s">
        <v>2330</v>
      </c>
      <c r="Q528" s="8">
        <v>4409000</v>
      </c>
      <c r="R528">
        <v>0</v>
      </c>
      <c r="S528" s="8">
        <v>0</v>
      </c>
      <c r="T528">
        <v>0</v>
      </c>
      <c r="U528">
        <v>0</v>
      </c>
      <c r="V528" t="s">
        <v>2341</v>
      </c>
    </row>
    <row r="529" spans="1:22" x14ac:dyDescent="0.25">
      <c r="A529" s="16">
        <v>20230814</v>
      </c>
      <c r="B529" t="s">
        <v>1180</v>
      </c>
      <c r="C529" t="s">
        <v>1031</v>
      </c>
      <c r="D529">
        <v>10</v>
      </c>
      <c r="E529" s="5">
        <v>44986</v>
      </c>
      <c r="F529" s="5">
        <v>45432</v>
      </c>
      <c r="G529" s="5">
        <v>45432</v>
      </c>
      <c r="H529" s="5"/>
      <c r="I529" s="16">
        <v>498</v>
      </c>
      <c r="J529" s="16">
        <v>880</v>
      </c>
      <c r="K529" s="6">
        <v>64110000</v>
      </c>
      <c r="L529" s="6">
        <v>6411000</v>
      </c>
      <c r="M529" s="7">
        <v>0.75336322869955152</v>
      </c>
      <c r="N529" s="6">
        <v>0</v>
      </c>
      <c r="O529" s="6">
        <v>25644000</v>
      </c>
      <c r="P529" t="s">
        <v>2330</v>
      </c>
      <c r="Q529" s="8">
        <v>25644000</v>
      </c>
      <c r="R529">
        <v>0</v>
      </c>
      <c r="S529" s="8">
        <v>0</v>
      </c>
      <c r="T529">
        <v>0</v>
      </c>
      <c r="U529">
        <v>0</v>
      </c>
      <c r="V529" t="s">
        <v>2336</v>
      </c>
    </row>
    <row r="530" spans="1:22" x14ac:dyDescent="0.25">
      <c r="A530" s="16">
        <v>20230815</v>
      </c>
      <c r="B530" t="s">
        <v>953</v>
      </c>
      <c r="C530" t="s">
        <v>954</v>
      </c>
      <c r="D530">
        <v>10</v>
      </c>
      <c r="E530" s="5">
        <v>44980</v>
      </c>
      <c r="F530" s="5">
        <v>45373</v>
      </c>
      <c r="G530" s="5">
        <v>45373</v>
      </c>
      <c r="H530" s="5"/>
      <c r="I530" s="16">
        <v>1163</v>
      </c>
      <c r="J530" s="16">
        <v>893</v>
      </c>
      <c r="K530" s="6">
        <v>57450000</v>
      </c>
      <c r="L530" s="6">
        <v>5745000</v>
      </c>
      <c r="M530" s="7">
        <v>0.87022900763358779</v>
      </c>
      <c r="N530" s="6">
        <v>53237000</v>
      </c>
      <c r="O530" s="6">
        <v>4213000</v>
      </c>
      <c r="P530" t="s">
        <v>2330</v>
      </c>
      <c r="Q530" s="8">
        <v>17235000</v>
      </c>
      <c r="R530">
        <v>0</v>
      </c>
      <c r="S530" s="8">
        <v>0</v>
      </c>
      <c r="T530">
        <v>0</v>
      </c>
      <c r="U530">
        <v>0</v>
      </c>
      <c r="V530" t="s">
        <v>2345</v>
      </c>
    </row>
    <row r="531" spans="1:22" x14ac:dyDescent="0.25">
      <c r="A531" s="16">
        <v>20230818</v>
      </c>
      <c r="B531" t="s">
        <v>1181</v>
      </c>
      <c r="C531" t="s">
        <v>1032</v>
      </c>
      <c r="D531">
        <v>10.5</v>
      </c>
      <c r="E531" s="5">
        <v>44995</v>
      </c>
      <c r="F531" s="5">
        <v>45315</v>
      </c>
      <c r="G531" s="5">
        <v>45315</v>
      </c>
      <c r="H531" s="5"/>
      <c r="I531" s="16">
        <v>1107</v>
      </c>
      <c r="J531" s="16">
        <v>931</v>
      </c>
      <c r="K531" s="6">
        <v>46294500</v>
      </c>
      <c r="L531" s="6">
        <v>4409000</v>
      </c>
      <c r="M531" s="7">
        <v>1</v>
      </c>
      <c r="N531" s="6">
        <v>42767300</v>
      </c>
      <c r="O531" s="6">
        <v>3527200</v>
      </c>
      <c r="P531">
        <v>0</v>
      </c>
      <c r="Q531" s="8">
        <v>0</v>
      </c>
      <c r="R531">
        <v>0</v>
      </c>
      <c r="S531" s="8">
        <v>0</v>
      </c>
      <c r="T531">
        <v>0</v>
      </c>
      <c r="U531">
        <v>0</v>
      </c>
      <c r="V531" t="s">
        <v>2352</v>
      </c>
    </row>
    <row r="532" spans="1:22" x14ac:dyDescent="0.25">
      <c r="A532" s="16">
        <v>20230819</v>
      </c>
      <c r="B532" t="s">
        <v>1182</v>
      </c>
      <c r="C532" t="s">
        <v>1033</v>
      </c>
      <c r="D532">
        <v>10</v>
      </c>
      <c r="E532" s="5">
        <v>44986</v>
      </c>
      <c r="F532" s="5">
        <v>45382</v>
      </c>
      <c r="G532" s="5">
        <v>45382</v>
      </c>
      <c r="H532" s="5"/>
      <c r="I532" s="16">
        <v>288</v>
      </c>
      <c r="J532" s="16">
        <v>832</v>
      </c>
      <c r="K532" s="6">
        <v>44090000</v>
      </c>
      <c r="L532" s="6">
        <v>4409000</v>
      </c>
      <c r="M532" s="7">
        <v>0.84848484848484851</v>
      </c>
      <c r="N532" s="6">
        <v>0</v>
      </c>
      <c r="O532" s="6">
        <v>8818000</v>
      </c>
      <c r="P532" t="s">
        <v>2330</v>
      </c>
      <c r="Q532" s="8">
        <v>4409000</v>
      </c>
      <c r="R532" t="s">
        <v>2330</v>
      </c>
      <c r="S532" s="8">
        <v>8818000</v>
      </c>
      <c r="T532">
        <v>0</v>
      </c>
      <c r="U532">
        <v>0</v>
      </c>
      <c r="V532" t="s">
        <v>2342</v>
      </c>
    </row>
    <row r="533" spans="1:22" x14ac:dyDescent="0.25">
      <c r="A533" s="16">
        <v>20230820</v>
      </c>
      <c r="B533" t="s">
        <v>164</v>
      </c>
      <c r="C533" t="s">
        <v>1034</v>
      </c>
      <c r="D533">
        <v>10</v>
      </c>
      <c r="E533" s="5">
        <v>44994</v>
      </c>
      <c r="F533" s="5">
        <v>45330</v>
      </c>
      <c r="G533" s="5">
        <v>45330</v>
      </c>
      <c r="H533" s="5"/>
      <c r="I533" s="16">
        <v>746</v>
      </c>
      <c r="J533" s="16">
        <v>966</v>
      </c>
      <c r="K533" s="6">
        <v>32310000</v>
      </c>
      <c r="L533" s="6">
        <v>3231000</v>
      </c>
      <c r="M533" s="7">
        <v>0.97619047619047616</v>
      </c>
      <c r="N533" s="6">
        <v>31448400</v>
      </c>
      <c r="O533" s="6">
        <v>861600</v>
      </c>
      <c r="P533" t="s">
        <v>2330</v>
      </c>
      <c r="Q533" s="8">
        <v>3231000</v>
      </c>
      <c r="R533">
        <v>0</v>
      </c>
      <c r="S533" s="8">
        <v>0</v>
      </c>
      <c r="T533">
        <v>0</v>
      </c>
      <c r="U533">
        <v>0</v>
      </c>
      <c r="V533" t="s">
        <v>2345</v>
      </c>
    </row>
    <row r="534" spans="1:22" x14ac:dyDescent="0.25">
      <c r="A534" s="16">
        <v>20230821</v>
      </c>
      <c r="B534" t="s">
        <v>955</v>
      </c>
      <c r="C534" t="s">
        <v>956</v>
      </c>
      <c r="D534">
        <v>9</v>
      </c>
      <c r="E534" s="5">
        <v>44981</v>
      </c>
      <c r="F534" s="5">
        <v>45390</v>
      </c>
      <c r="G534" s="5">
        <v>45390</v>
      </c>
      <c r="H534" s="5"/>
      <c r="I534" s="16">
        <v>929</v>
      </c>
      <c r="J534" s="16">
        <v>964</v>
      </c>
      <c r="K534" s="6">
        <v>24966000</v>
      </c>
      <c r="L534" s="6">
        <v>2774000</v>
      </c>
      <c r="M534" s="7">
        <v>0.83374083129584353</v>
      </c>
      <c r="N534" s="6">
        <v>0</v>
      </c>
      <c r="O534" s="6">
        <v>7212400</v>
      </c>
      <c r="P534" t="s">
        <v>2330</v>
      </c>
      <c r="Q534" s="8">
        <v>5270600</v>
      </c>
      <c r="R534" t="s">
        <v>2330</v>
      </c>
      <c r="S534" s="8">
        <v>7212400</v>
      </c>
      <c r="T534">
        <v>0</v>
      </c>
      <c r="U534">
        <v>0</v>
      </c>
      <c r="V534" t="s">
        <v>2334</v>
      </c>
    </row>
    <row r="535" spans="1:22" x14ac:dyDescent="0.25">
      <c r="A535" s="16">
        <v>20230828</v>
      </c>
      <c r="B535" t="s">
        <v>1183</v>
      </c>
      <c r="C535" t="s">
        <v>1036</v>
      </c>
      <c r="D535">
        <v>10</v>
      </c>
      <c r="E535" s="5">
        <v>44991</v>
      </c>
      <c r="F535" s="5">
        <v>45296</v>
      </c>
      <c r="G535" s="5">
        <v>45296</v>
      </c>
      <c r="H535" s="5"/>
      <c r="I535" s="16">
        <v>987</v>
      </c>
      <c r="J535" s="16">
        <v>1013</v>
      </c>
      <c r="K535" s="6">
        <v>50780000</v>
      </c>
      <c r="L535" s="6">
        <v>5078000</v>
      </c>
      <c r="M535" s="7">
        <v>1</v>
      </c>
      <c r="N535" s="6">
        <v>39777667</v>
      </c>
      <c r="O535" s="6">
        <v>11002333</v>
      </c>
      <c r="P535">
        <v>0</v>
      </c>
      <c r="Q535" s="8">
        <v>0</v>
      </c>
      <c r="R535">
        <v>0</v>
      </c>
      <c r="S535" s="8">
        <v>0</v>
      </c>
      <c r="T535">
        <v>0</v>
      </c>
      <c r="U535">
        <v>0</v>
      </c>
      <c r="V535" t="s">
        <v>2341</v>
      </c>
    </row>
    <row r="536" spans="1:22" x14ac:dyDescent="0.25">
      <c r="A536" s="16">
        <v>20230832</v>
      </c>
      <c r="B536" t="s">
        <v>1184</v>
      </c>
      <c r="C536" t="s">
        <v>982</v>
      </c>
      <c r="D536">
        <v>10</v>
      </c>
      <c r="E536" s="5">
        <v>44992</v>
      </c>
      <c r="F536" s="5">
        <v>45297</v>
      </c>
      <c r="G536" s="5">
        <v>45297</v>
      </c>
      <c r="H536" s="5"/>
      <c r="I536" s="16">
        <v>290</v>
      </c>
      <c r="J536" s="16">
        <v>979</v>
      </c>
      <c r="K536" s="6">
        <v>35070000</v>
      </c>
      <c r="L536" s="6">
        <v>3507000</v>
      </c>
      <c r="M536" s="7">
        <v>1</v>
      </c>
      <c r="N536" s="6">
        <v>30861600</v>
      </c>
      <c r="O536" s="6">
        <v>4208400</v>
      </c>
      <c r="P536">
        <v>0</v>
      </c>
      <c r="Q536" s="8">
        <v>0</v>
      </c>
      <c r="R536">
        <v>0</v>
      </c>
      <c r="S536" s="8">
        <v>0</v>
      </c>
      <c r="T536" t="s">
        <v>1919</v>
      </c>
      <c r="U536">
        <v>0</v>
      </c>
      <c r="V536" t="s">
        <v>2334</v>
      </c>
    </row>
    <row r="537" spans="1:22" x14ac:dyDescent="0.25">
      <c r="A537" s="16">
        <v>20230833</v>
      </c>
      <c r="B537" t="s">
        <v>957</v>
      </c>
      <c r="C537" t="s">
        <v>894</v>
      </c>
      <c r="D537">
        <v>10</v>
      </c>
      <c r="E537" s="5">
        <v>44985</v>
      </c>
      <c r="F537" s="5">
        <v>45378</v>
      </c>
      <c r="G537" s="5">
        <v>45378</v>
      </c>
      <c r="H537" s="5"/>
      <c r="I537" s="16">
        <v>941</v>
      </c>
      <c r="J537" s="16">
        <v>883</v>
      </c>
      <c r="K537" s="6">
        <v>50780000</v>
      </c>
      <c r="L537" s="6">
        <v>5078000</v>
      </c>
      <c r="M537" s="7">
        <v>0.85750636132315516</v>
      </c>
      <c r="N537" s="6">
        <v>46209800</v>
      </c>
      <c r="O537" s="6">
        <v>4570200</v>
      </c>
      <c r="P537" t="s">
        <v>2330</v>
      </c>
      <c r="Q537" s="8">
        <v>15234000</v>
      </c>
      <c r="R537">
        <v>0</v>
      </c>
      <c r="S537" s="8">
        <v>0</v>
      </c>
      <c r="T537">
        <v>0</v>
      </c>
      <c r="U537">
        <v>0</v>
      </c>
      <c r="V537" t="s">
        <v>2345</v>
      </c>
    </row>
    <row r="538" spans="1:22" x14ac:dyDescent="0.25">
      <c r="A538" s="16">
        <v>20230833</v>
      </c>
      <c r="B538" t="s">
        <v>2168</v>
      </c>
      <c r="C538" t="s">
        <v>894</v>
      </c>
      <c r="D538">
        <v>10</v>
      </c>
      <c r="E538" s="5">
        <v>44985</v>
      </c>
      <c r="F538" s="5">
        <v>45378</v>
      </c>
      <c r="G538" s="5">
        <v>45378</v>
      </c>
      <c r="H538" s="5"/>
      <c r="I538" s="16">
        <v>941</v>
      </c>
      <c r="J538" s="16">
        <v>883</v>
      </c>
      <c r="K538" s="6">
        <v>50780000</v>
      </c>
      <c r="L538" s="6">
        <v>5078000</v>
      </c>
      <c r="M538" s="7">
        <v>0.85750636132315516</v>
      </c>
      <c r="N538" s="6">
        <v>46209800</v>
      </c>
      <c r="O538" s="6">
        <v>4570200</v>
      </c>
      <c r="P538" t="s">
        <v>2330</v>
      </c>
      <c r="Q538" s="8">
        <v>15234000</v>
      </c>
      <c r="R538">
        <v>0</v>
      </c>
      <c r="S538" s="8">
        <v>0</v>
      </c>
      <c r="T538">
        <v>0</v>
      </c>
      <c r="U538">
        <v>0</v>
      </c>
      <c r="V538" t="s">
        <v>2345</v>
      </c>
    </row>
    <row r="539" spans="1:22" x14ac:dyDescent="0.25">
      <c r="A539" s="16">
        <v>20230834</v>
      </c>
      <c r="B539" t="s">
        <v>958</v>
      </c>
      <c r="C539" t="s">
        <v>959</v>
      </c>
      <c r="D539">
        <v>10</v>
      </c>
      <c r="E539" s="5">
        <v>44985</v>
      </c>
      <c r="F539" s="5">
        <v>45378</v>
      </c>
      <c r="G539" s="5">
        <v>45378</v>
      </c>
      <c r="H539" s="5"/>
      <c r="I539" s="16">
        <v>655</v>
      </c>
      <c r="J539" s="16">
        <v>991</v>
      </c>
      <c r="K539" s="6">
        <v>75900000</v>
      </c>
      <c r="L539" s="6">
        <v>7590000</v>
      </c>
      <c r="M539" s="7">
        <v>0.85750636132315516</v>
      </c>
      <c r="N539" s="6">
        <v>69069000</v>
      </c>
      <c r="O539" s="6">
        <v>6831000</v>
      </c>
      <c r="P539" t="s">
        <v>2330</v>
      </c>
      <c r="Q539" s="8">
        <v>22770000</v>
      </c>
      <c r="R539">
        <v>0</v>
      </c>
      <c r="S539" s="8">
        <v>0</v>
      </c>
      <c r="T539">
        <v>0</v>
      </c>
      <c r="U539">
        <v>0</v>
      </c>
      <c r="V539" t="s">
        <v>2345</v>
      </c>
    </row>
    <row r="540" spans="1:22" x14ac:dyDescent="0.25">
      <c r="A540" s="16">
        <v>20230835</v>
      </c>
      <c r="B540" t="s">
        <v>960</v>
      </c>
      <c r="C540" t="s">
        <v>498</v>
      </c>
      <c r="D540">
        <v>10</v>
      </c>
      <c r="E540" s="5">
        <v>44977</v>
      </c>
      <c r="F540" s="5">
        <v>45437</v>
      </c>
      <c r="G540" s="5">
        <v>45437</v>
      </c>
      <c r="H540" s="5"/>
      <c r="I540" s="16">
        <v>546</v>
      </c>
      <c r="J540" s="16">
        <v>861</v>
      </c>
      <c r="K540" s="6">
        <v>50780000</v>
      </c>
      <c r="L540" s="6">
        <v>5078000</v>
      </c>
      <c r="M540" s="7">
        <v>0.75</v>
      </c>
      <c r="N540" s="6">
        <v>0</v>
      </c>
      <c r="O540" s="6">
        <v>20312000</v>
      </c>
      <c r="P540" t="s">
        <v>2330</v>
      </c>
      <c r="Q540" s="8">
        <v>5078000</v>
      </c>
      <c r="R540" t="s">
        <v>2330</v>
      </c>
      <c r="S540" s="8">
        <v>20312000</v>
      </c>
      <c r="T540">
        <v>0</v>
      </c>
      <c r="U540">
        <v>0</v>
      </c>
      <c r="V540" t="s">
        <v>2345</v>
      </c>
    </row>
    <row r="541" spans="1:22" x14ac:dyDescent="0.25">
      <c r="A541" s="16">
        <v>20230836</v>
      </c>
      <c r="B541" t="s">
        <v>961</v>
      </c>
      <c r="C541" t="s">
        <v>498</v>
      </c>
      <c r="D541">
        <v>10</v>
      </c>
      <c r="E541" s="5">
        <v>44978</v>
      </c>
      <c r="F541" s="5">
        <v>45437</v>
      </c>
      <c r="G541" s="5">
        <v>45437</v>
      </c>
      <c r="H541" s="5"/>
      <c r="I541" s="16">
        <v>703</v>
      </c>
      <c r="J541" s="16">
        <v>862</v>
      </c>
      <c r="K541" s="6">
        <v>50780000</v>
      </c>
      <c r="L541" s="6">
        <v>5078000</v>
      </c>
      <c r="M541" s="7">
        <v>0.74945533769063177</v>
      </c>
      <c r="N541" s="6">
        <v>0</v>
      </c>
      <c r="O541" s="6">
        <v>20312000</v>
      </c>
      <c r="P541" t="s">
        <v>2330</v>
      </c>
      <c r="Q541" s="8">
        <v>5078000</v>
      </c>
      <c r="R541" t="s">
        <v>2330</v>
      </c>
      <c r="S541" s="8">
        <v>20312000</v>
      </c>
      <c r="T541">
        <v>0</v>
      </c>
      <c r="U541">
        <v>0</v>
      </c>
      <c r="V541" t="s">
        <v>2345</v>
      </c>
    </row>
    <row r="542" spans="1:22" x14ac:dyDescent="0.25">
      <c r="A542" s="16">
        <v>20230836</v>
      </c>
      <c r="B542" t="s">
        <v>2169</v>
      </c>
      <c r="C542" t="s">
        <v>498</v>
      </c>
      <c r="D542">
        <v>10</v>
      </c>
      <c r="E542" s="5">
        <v>44978</v>
      </c>
      <c r="F542" s="5">
        <v>45437</v>
      </c>
      <c r="G542" s="5">
        <v>45437</v>
      </c>
      <c r="H542" s="5"/>
      <c r="I542" s="16">
        <v>703</v>
      </c>
      <c r="J542" s="16">
        <v>862</v>
      </c>
      <c r="K542" s="6">
        <v>50780000</v>
      </c>
      <c r="L542" s="6">
        <v>5078000</v>
      </c>
      <c r="M542" s="7">
        <v>0.74945533769063177</v>
      </c>
      <c r="N542" s="6">
        <v>0</v>
      </c>
      <c r="O542" s="6">
        <v>20312000</v>
      </c>
      <c r="P542" t="s">
        <v>2330</v>
      </c>
      <c r="Q542" s="8">
        <v>5078000</v>
      </c>
      <c r="R542" t="s">
        <v>2330</v>
      </c>
      <c r="S542" s="8">
        <v>20312000</v>
      </c>
      <c r="T542">
        <v>0</v>
      </c>
      <c r="U542">
        <v>0</v>
      </c>
      <c r="V542" t="s">
        <v>2345</v>
      </c>
    </row>
    <row r="543" spans="1:22" x14ac:dyDescent="0.25">
      <c r="A543" s="16">
        <v>20230843</v>
      </c>
      <c r="B543" t="s">
        <v>965</v>
      </c>
      <c r="C543" t="s">
        <v>966</v>
      </c>
      <c r="D543">
        <v>10</v>
      </c>
      <c r="E543" s="5">
        <v>44978</v>
      </c>
      <c r="F543" s="5">
        <v>45301</v>
      </c>
      <c r="G543" s="5">
        <v>45301</v>
      </c>
      <c r="H543" s="5"/>
      <c r="I543" s="16">
        <v>853</v>
      </c>
      <c r="J543" s="16">
        <v>886</v>
      </c>
      <c r="K543" s="6">
        <v>88980000</v>
      </c>
      <c r="L543" s="6">
        <v>8898000</v>
      </c>
      <c r="M543" s="7">
        <v>1</v>
      </c>
      <c r="N543" s="6">
        <v>0</v>
      </c>
      <c r="O543" s="6">
        <v>35592000</v>
      </c>
      <c r="P543" t="s">
        <v>2330</v>
      </c>
      <c r="Q543" s="8">
        <v>5932000</v>
      </c>
      <c r="R543">
        <v>0</v>
      </c>
      <c r="S543" s="8">
        <v>0</v>
      </c>
      <c r="T543">
        <v>0</v>
      </c>
      <c r="U543">
        <v>0</v>
      </c>
      <c r="V543" t="s">
        <v>2338</v>
      </c>
    </row>
    <row r="544" spans="1:22" x14ac:dyDescent="0.25">
      <c r="A544" s="16">
        <v>20230846</v>
      </c>
      <c r="B544" t="s">
        <v>169</v>
      </c>
      <c r="C544" t="s">
        <v>967</v>
      </c>
      <c r="D544">
        <v>10</v>
      </c>
      <c r="E544" s="5">
        <v>44977</v>
      </c>
      <c r="F544" s="5">
        <v>45323</v>
      </c>
      <c r="G544" s="5">
        <v>45323</v>
      </c>
      <c r="H544" s="5"/>
      <c r="I544" s="16">
        <v>1425</v>
      </c>
      <c r="J544" s="16">
        <v>825</v>
      </c>
      <c r="K544" s="6">
        <v>20310000</v>
      </c>
      <c r="L544" s="6">
        <v>2031000</v>
      </c>
      <c r="M544" s="7">
        <v>0.99710982658959535</v>
      </c>
      <c r="N544" s="6">
        <v>0</v>
      </c>
      <c r="O544" s="6">
        <v>4062000</v>
      </c>
      <c r="P544" t="s">
        <v>2330</v>
      </c>
      <c r="Q544" s="8">
        <v>2843400</v>
      </c>
      <c r="R544">
        <v>0</v>
      </c>
      <c r="S544" s="8">
        <v>0</v>
      </c>
      <c r="T544">
        <v>0</v>
      </c>
      <c r="U544">
        <v>0</v>
      </c>
      <c r="V544" t="s">
        <v>2342</v>
      </c>
    </row>
    <row r="545" spans="1:22" x14ac:dyDescent="0.25">
      <c r="A545" s="16">
        <v>20230848</v>
      </c>
      <c r="B545" t="s">
        <v>1387</v>
      </c>
      <c r="C545" t="s">
        <v>1122</v>
      </c>
      <c r="D545">
        <v>9</v>
      </c>
      <c r="E545" s="5">
        <v>44999</v>
      </c>
      <c r="F545" s="5">
        <v>45335</v>
      </c>
      <c r="G545" s="5">
        <v>45335</v>
      </c>
      <c r="H545" s="5"/>
      <c r="I545" s="16">
        <v>698</v>
      </c>
      <c r="J545" s="16">
        <v>1248</v>
      </c>
      <c r="K545" s="6">
        <v>18279000</v>
      </c>
      <c r="L545" s="6">
        <v>2031000</v>
      </c>
      <c r="M545" s="7">
        <v>0.96130952380952384</v>
      </c>
      <c r="N545" s="6">
        <v>0</v>
      </c>
      <c r="O545" s="6">
        <v>4062000</v>
      </c>
      <c r="P545" t="s">
        <v>2330</v>
      </c>
      <c r="Q545" s="8">
        <v>4062000</v>
      </c>
      <c r="R545">
        <v>0</v>
      </c>
      <c r="S545" s="8">
        <v>0</v>
      </c>
      <c r="T545">
        <v>0</v>
      </c>
      <c r="U545">
        <v>0</v>
      </c>
      <c r="V545" t="s">
        <v>2344</v>
      </c>
    </row>
    <row r="546" spans="1:22" x14ac:dyDescent="0.25">
      <c r="A546" s="16">
        <v>20230849</v>
      </c>
      <c r="B546" t="s">
        <v>1185</v>
      </c>
      <c r="C546" t="s">
        <v>1037</v>
      </c>
      <c r="D546">
        <v>10</v>
      </c>
      <c r="E546" s="5">
        <v>44986</v>
      </c>
      <c r="F546" s="5">
        <v>45323</v>
      </c>
      <c r="G546" s="5">
        <v>45323</v>
      </c>
      <c r="H546" s="5"/>
      <c r="I546" s="16">
        <v>470</v>
      </c>
      <c r="J546" s="16">
        <v>918</v>
      </c>
      <c r="K546" s="6">
        <v>44090000</v>
      </c>
      <c r="L546" s="6">
        <v>4409000</v>
      </c>
      <c r="M546" s="7">
        <v>0.9970326409495549</v>
      </c>
      <c r="N546" s="6">
        <v>39681000</v>
      </c>
      <c r="O546" s="6">
        <v>4409000</v>
      </c>
      <c r="P546" t="s">
        <v>2330</v>
      </c>
      <c r="Q546" s="8">
        <v>4409000</v>
      </c>
      <c r="R546">
        <v>0</v>
      </c>
      <c r="S546" s="8">
        <v>0</v>
      </c>
      <c r="T546">
        <v>0</v>
      </c>
      <c r="U546">
        <v>0</v>
      </c>
      <c r="V546" t="s">
        <v>2344</v>
      </c>
    </row>
    <row r="547" spans="1:22" x14ac:dyDescent="0.25">
      <c r="A547" s="16">
        <v>20230850</v>
      </c>
      <c r="B547" t="s">
        <v>1186</v>
      </c>
      <c r="C547" t="s">
        <v>447</v>
      </c>
      <c r="D547">
        <v>10</v>
      </c>
      <c r="E547" s="5">
        <v>44988</v>
      </c>
      <c r="F547" s="5">
        <v>45320</v>
      </c>
      <c r="G547" s="5">
        <v>45320</v>
      </c>
      <c r="H547" s="5"/>
      <c r="I547" s="16">
        <v>667</v>
      </c>
      <c r="J547" s="16">
        <v>919</v>
      </c>
      <c r="K547" s="6">
        <v>39130000</v>
      </c>
      <c r="L547" s="6">
        <v>3913000</v>
      </c>
      <c r="M547" s="7">
        <v>1</v>
      </c>
      <c r="N547" s="6">
        <v>34173533</v>
      </c>
      <c r="O547" s="6">
        <v>4956467</v>
      </c>
      <c r="P547">
        <v>0</v>
      </c>
      <c r="Q547" s="8">
        <v>0</v>
      </c>
      <c r="R547">
        <v>0</v>
      </c>
      <c r="S547" s="8">
        <v>0</v>
      </c>
      <c r="T547">
        <v>0</v>
      </c>
      <c r="U547">
        <v>0</v>
      </c>
      <c r="V547" t="s">
        <v>2341</v>
      </c>
    </row>
    <row r="548" spans="1:22" x14ac:dyDescent="0.25">
      <c r="A548" s="16">
        <v>20230850</v>
      </c>
      <c r="B548" t="s">
        <v>1245</v>
      </c>
      <c r="C548" t="s">
        <v>447</v>
      </c>
      <c r="D548">
        <v>10</v>
      </c>
      <c r="E548" s="5">
        <v>44988</v>
      </c>
      <c r="F548" s="5">
        <v>45320</v>
      </c>
      <c r="G548" s="5">
        <v>45320</v>
      </c>
      <c r="H548" s="5"/>
      <c r="I548" s="16">
        <v>667</v>
      </c>
      <c r="J548" s="16">
        <v>919</v>
      </c>
      <c r="K548" s="6">
        <v>39130000</v>
      </c>
      <c r="L548" s="6">
        <v>3913000</v>
      </c>
      <c r="M548" s="7">
        <v>1</v>
      </c>
      <c r="N548" s="6">
        <v>34173533</v>
      </c>
      <c r="O548" s="6">
        <v>4956467</v>
      </c>
      <c r="P548">
        <v>0</v>
      </c>
      <c r="Q548" s="8">
        <v>0</v>
      </c>
      <c r="R548">
        <v>0</v>
      </c>
      <c r="S548" s="8">
        <v>0</v>
      </c>
      <c r="T548">
        <v>0</v>
      </c>
      <c r="U548">
        <v>0</v>
      </c>
      <c r="V548" t="s">
        <v>2341</v>
      </c>
    </row>
    <row r="549" spans="1:22" x14ac:dyDescent="0.25">
      <c r="A549" s="16">
        <v>20230851</v>
      </c>
      <c r="B549" t="s">
        <v>1388</v>
      </c>
      <c r="C549" t="s">
        <v>722</v>
      </c>
      <c r="D549">
        <v>10</v>
      </c>
      <c r="E549" s="5">
        <v>44991</v>
      </c>
      <c r="F549" s="5">
        <v>45296</v>
      </c>
      <c r="G549" s="5">
        <v>45296</v>
      </c>
      <c r="H549" s="5"/>
      <c r="I549" s="16">
        <v>813</v>
      </c>
      <c r="J549" s="16">
        <v>1088</v>
      </c>
      <c r="K549" s="6">
        <v>35070000</v>
      </c>
      <c r="L549" s="6">
        <v>3507000</v>
      </c>
      <c r="M549" s="7">
        <v>1</v>
      </c>
      <c r="N549" s="6">
        <v>30978500</v>
      </c>
      <c r="O549" s="6">
        <v>4091500</v>
      </c>
      <c r="P549">
        <v>0</v>
      </c>
      <c r="Q549" s="8">
        <v>0</v>
      </c>
      <c r="R549">
        <v>0</v>
      </c>
      <c r="S549" s="8">
        <v>0</v>
      </c>
      <c r="T549">
        <v>0</v>
      </c>
      <c r="U549">
        <v>0</v>
      </c>
      <c r="V549" t="s">
        <v>2341</v>
      </c>
    </row>
    <row r="550" spans="1:22" x14ac:dyDescent="0.25">
      <c r="A550" s="16">
        <v>20230854</v>
      </c>
      <c r="B550" t="s">
        <v>1389</v>
      </c>
      <c r="C550" t="s">
        <v>1556</v>
      </c>
      <c r="D550">
        <v>10</v>
      </c>
      <c r="E550" s="5">
        <v>44986</v>
      </c>
      <c r="F550" s="5">
        <v>45311</v>
      </c>
      <c r="G550" s="5">
        <v>45311</v>
      </c>
      <c r="H550" s="5"/>
      <c r="I550" s="16">
        <v>849</v>
      </c>
      <c r="J550" s="16">
        <v>1059</v>
      </c>
      <c r="K550" s="6">
        <v>75900000</v>
      </c>
      <c r="L550" s="6">
        <v>7590000</v>
      </c>
      <c r="M550" s="7">
        <v>1</v>
      </c>
      <c r="N550" s="6">
        <v>68310000</v>
      </c>
      <c r="O550" s="6">
        <v>7590000</v>
      </c>
      <c r="P550" t="s">
        <v>2330</v>
      </c>
      <c r="Q550" s="8">
        <v>5060000</v>
      </c>
      <c r="R550">
        <v>0</v>
      </c>
      <c r="S550" s="8">
        <v>0</v>
      </c>
      <c r="T550">
        <v>0</v>
      </c>
      <c r="U550">
        <v>0</v>
      </c>
      <c r="V550" t="s">
        <v>2341</v>
      </c>
    </row>
    <row r="551" spans="1:22" x14ac:dyDescent="0.25">
      <c r="A551" s="16">
        <v>20230859</v>
      </c>
      <c r="B551" t="s">
        <v>1187</v>
      </c>
      <c r="C551" t="s">
        <v>1035</v>
      </c>
      <c r="D551">
        <v>9</v>
      </c>
      <c r="E551" s="5">
        <v>44995</v>
      </c>
      <c r="F551" s="5">
        <v>45300</v>
      </c>
      <c r="G551" s="5">
        <v>45300</v>
      </c>
      <c r="H551" s="5"/>
      <c r="I551" s="16">
        <v>1052</v>
      </c>
      <c r="J551" s="16">
        <v>1220</v>
      </c>
      <c r="K551" s="6">
        <v>45702000</v>
      </c>
      <c r="L551" s="6">
        <v>5078000</v>
      </c>
      <c r="M551" s="7">
        <v>1</v>
      </c>
      <c r="N551" s="6">
        <v>44178600</v>
      </c>
      <c r="O551" s="6">
        <v>1523400</v>
      </c>
      <c r="P551" t="s">
        <v>2330</v>
      </c>
      <c r="Q551" s="8">
        <v>5078000</v>
      </c>
      <c r="R551">
        <v>0</v>
      </c>
      <c r="S551" s="8">
        <v>0</v>
      </c>
      <c r="T551">
        <v>0</v>
      </c>
      <c r="U551">
        <v>0</v>
      </c>
      <c r="V551" t="s">
        <v>2341</v>
      </c>
    </row>
    <row r="552" spans="1:22" x14ac:dyDescent="0.25">
      <c r="A552" s="16">
        <v>20230860</v>
      </c>
      <c r="B552" t="s">
        <v>1188</v>
      </c>
      <c r="C552" t="s">
        <v>347</v>
      </c>
      <c r="D552">
        <v>10</v>
      </c>
      <c r="E552" s="5">
        <v>44988</v>
      </c>
      <c r="F552" s="5">
        <v>45293</v>
      </c>
      <c r="G552" s="5">
        <v>45293</v>
      </c>
      <c r="H552" s="5"/>
      <c r="I552" s="16">
        <v>1014</v>
      </c>
      <c r="J552" s="16">
        <v>1156</v>
      </c>
      <c r="K552" s="6">
        <v>39130000</v>
      </c>
      <c r="L552" s="6">
        <v>3913000</v>
      </c>
      <c r="M552" s="7">
        <v>1</v>
      </c>
      <c r="N552" s="6">
        <v>34956133</v>
      </c>
      <c r="O552" s="6">
        <v>4173867</v>
      </c>
      <c r="P552">
        <v>0</v>
      </c>
      <c r="Q552" s="8">
        <v>0</v>
      </c>
      <c r="R552">
        <v>0</v>
      </c>
      <c r="S552" s="8">
        <v>0</v>
      </c>
      <c r="T552">
        <v>0</v>
      </c>
      <c r="U552">
        <v>0</v>
      </c>
      <c r="V552" t="s">
        <v>2341</v>
      </c>
    </row>
    <row r="553" spans="1:22" x14ac:dyDescent="0.25">
      <c r="A553" s="16">
        <v>20230865</v>
      </c>
      <c r="B553" t="s">
        <v>1189</v>
      </c>
      <c r="C553" t="s">
        <v>725</v>
      </c>
      <c r="D553">
        <v>10</v>
      </c>
      <c r="E553" s="5">
        <v>44986</v>
      </c>
      <c r="F553" s="5">
        <v>45311</v>
      </c>
      <c r="G553" s="5">
        <v>45311</v>
      </c>
      <c r="H553" s="5"/>
      <c r="I553" s="16">
        <v>937</v>
      </c>
      <c r="J553" s="16">
        <v>939</v>
      </c>
      <c r="K553" s="6">
        <v>50780000</v>
      </c>
      <c r="L553" s="6">
        <v>5078000</v>
      </c>
      <c r="M553" s="7">
        <v>1</v>
      </c>
      <c r="N553" s="6">
        <v>45702000</v>
      </c>
      <c r="O553" s="6">
        <v>5078000</v>
      </c>
      <c r="P553" t="s">
        <v>2330</v>
      </c>
      <c r="Q553" s="8">
        <v>3385333</v>
      </c>
      <c r="R553">
        <v>0</v>
      </c>
      <c r="S553" s="8">
        <v>0</v>
      </c>
      <c r="T553">
        <v>0</v>
      </c>
      <c r="U553">
        <v>0</v>
      </c>
      <c r="V553" t="s">
        <v>2341</v>
      </c>
    </row>
    <row r="554" spans="1:22" x14ac:dyDescent="0.25">
      <c r="A554" s="16">
        <v>20230866</v>
      </c>
      <c r="B554" t="s">
        <v>1190</v>
      </c>
      <c r="C554" t="s">
        <v>631</v>
      </c>
      <c r="D554">
        <v>10</v>
      </c>
      <c r="E554" s="5">
        <v>44986</v>
      </c>
      <c r="F554" s="5">
        <v>45322</v>
      </c>
      <c r="G554" s="5">
        <v>45322</v>
      </c>
      <c r="H554" s="5"/>
      <c r="I554" s="16">
        <v>958</v>
      </c>
      <c r="J554" s="16">
        <v>932</v>
      </c>
      <c r="K554" s="6">
        <v>39130000</v>
      </c>
      <c r="L554" s="6">
        <v>3913000</v>
      </c>
      <c r="M554" s="7">
        <v>1</v>
      </c>
      <c r="N554" s="6">
        <v>39130000</v>
      </c>
      <c r="O554" s="6">
        <v>0</v>
      </c>
      <c r="P554" t="s">
        <v>2330</v>
      </c>
      <c r="Q554" s="8">
        <v>3913000</v>
      </c>
      <c r="R554">
        <v>0</v>
      </c>
      <c r="S554" s="8">
        <v>0</v>
      </c>
      <c r="T554">
        <v>0</v>
      </c>
      <c r="U554">
        <v>0</v>
      </c>
      <c r="V554" t="s">
        <v>2351</v>
      </c>
    </row>
    <row r="555" spans="1:22" x14ac:dyDescent="0.25">
      <c r="A555" s="16">
        <v>20230868</v>
      </c>
      <c r="B555" t="s">
        <v>116</v>
      </c>
      <c r="C555" t="s">
        <v>631</v>
      </c>
      <c r="D555">
        <v>9.5</v>
      </c>
      <c r="E555" s="5">
        <v>44986</v>
      </c>
      <c r="F555" s="5">
        <v>45310</v>
      </c>
      <c r="G555" s="5">
        <v>45310</v>
      </c>
      <c r="H555" s="5"/>
      <c r="I555" s="16">
        <v>1035</v>
      </c>
      <c r="J555" s="16">
        <v>873</v>
      </c>
      <c r="K555" s="6">
        <v>37173500</v>
      </c>
      <c r="L555" s="6">
        <v>3913000</v>
      </c>
      <c r="M555" s="7">
        <v>1</v>
      </c>
      <c r="N555" s="6">
        <v>37173500</v>
      </c>
      <c r="O555" s="6">
        <v>0</v>
      </c>
      <c r="P555" t="s">
        <v>2330</v>
      </c>
      <c r="Q555" s="8">
        <v>4434733</v>
      </c>
      <c r="R555">
        <v>0</v>
      </c>
      <c r="S555" s="8">
        <v>0</v>
      </c>
      <c r="T555">
        <v>0</v>
      </c>
      <c r="U555">
        <v>0</v>
      </c>
      <c r="V555" t="s">
        <v>2351</v>
      </c>
    </row>
    <row r="556" spans="1:22" x14ac:dyDescent="0.25">
      <c r="A556" s="16">
        <v>20230869</v>
      </c>
      <c r="B556" t="s">
        <v>1390</v>
      </c>
      <c r="C556" t="s">
        <v>725</v>
      </c>
      <c r="D556">
        <v>10</v>
      </c>
      <c r="E556" s="5">
        <v>44991</v>
      </c>
      <c r="F556" s="5">
        <v>45296</v>
      </c>
      <c r="G556" s="5">
        <v>45296</v>
      </c>
      <c r="H556" s="5"/>
      <c r="I556" s="16">
        <v>954</v>
      </c>
      <c r="J556" s="16">
        <v>895</v>
      </c>
      <c r="K556" s="6">
        <v>50780000</v>
      </c>
      <c r="L556" s="6">
        <v>5078000</v>
      </c>
      <c r="M556" s="7">
        <v>1</v>
      </c>
      <c r="N556" s="6">
        <v>44855667</v>
      </c>
      <c r="O556" s="6">
        <v>5924333</v>
      </c>
      <c r="P556">
        <v>0</v>
      </c>
      <c r="Q556" s="8">
        <v>0</v>
      </c>
      <c r="R556">
        <v>0</v>
      </c>
      <c r="S556" s="8">
        <v>0</v>
      </c>
      <c r="T556">
        <v>0</v>
      </c>
      <c r="U556">
        <v>0</v>
      </c>
      <c r="V556" t="s">
        <v>2341</v>
      </c>
    </row>
    <row r="557" spans="1:22" x14ac:dyDescent="0.25">
      <c r="A557" s="16">
        <v>20230870</v>
      </c>
      <c r="B557" t="s">
        <v>1391</v>
      </c>
      <c r="C557" t="s">
        <v>1557</v>
      </c>
      <c r="D557">
        <v>10</v>
      </c>
      <c r="E557" s="5">
        <v>44987</v>
      </c>
      <c r="F557" s="5">
        <v>45292</v>
      </c>
      <c r="G557" s="5">
        <v>45292</v>
      </c>
      <c r="H557" s="5"/>
      <c r="I557" s="16">
        <v>522</v>
      </c>
      <c r="J557" s="16">
        <v>1016</v>
      </c>
      <c r="K557" s="6">
        <v>50780000</v>
      </c>
      <c r="L557" s="6">
        <v>5078000</v>
      </c>
      <c r="M557" s="7">
        <v>1</v>
      </c>
      <c r="N557" s="6">
        <v>45532733</v>
      </c>
      <c r="O557" s="6">
        <v>5247267</v>
      </c>
      <c r="P557">
        <v>0</v>
      </c>
      <c r="Q557" s="8">
        <v>0</v>
      </c>
      <c r="R557">
        <v>0</v>
      </c>
      <c r="S557" s="8">
        <v>0</v>
      </c>
      <c r="T557">
        <v>0</v>
      </c>
      <c r="U557">
        <v>0</v>
      </c>
      <c r="V557" t="s">
        <v>2341</v>
      </c>
    </row>
    <row r="558" spans="1:22" x14ac:dyDescent="0.25">
      <c r="A558" s="16">
        <v>20230871</v>
      </c>
      <c r="B558" t="s">
        <v>1392</v>
      </c>
      <c r="C558" t="s">
        <v>1030</v>
      </c>
      <c r="D558">
        <v>10</v>
      </c>
      <c r="E558" s="5">
        <v>44987</v>
      </c>
      <c r="F558" s="5">
        <v>45444</v>
      </c>
      <c r="G558" s="5">
        <v>45444</v>
      </c>
      <c r="H558" s="5"/>
      <c r="I558" s="16">
        <v>706</v>
      </c>
      <c r="J558" s="16">
        <v>959</v>
      </c>
      <c r="K558" s="6">
        <v>50780000</v>
      </c>
      <c r="L558" s="6">
        <v>5078000</v>
      </c>
      <c r="M558" s="7">
        <v>0.73304157549234139</v>
      </c>
      <c r="N558" s="6">
        <v>0</v>
      </c>
      <c r="O558" s="6">
        <v>20312000</v>
      </c>
      <c r="P558" t="s">
        <v>2330</v>
      </c>
      <c r="Q558" s="8">
        <v>5078000</v>
      </c>
      <c r="R558" t="s">
        <v>2330</v>
      </c>
      <c r="S558" s="8">
        <v>20312000</v>
      </c>
      <c r="T558">
        <v>0</v>
      </c>
      <c r="U558">
        <v>0</v>
      </c>
      <c r="V558" t="s">
        <v>2345</v>
      </c>
    </row>
    <row r="559" spans="1:22" x14ac:dyDescent="0.25">
      <c r="A559" s="16">
        <v>20230872</v>
      </c>
      <c r="B559" t="s">
        <v>1191</v>
      </c>
      <c r="C559" t="s">
        <v>1040</v>
      </c>
      <c r="D559">
        <v>10</v>
      </c>
      <c r="E559" s="5">
        <v>44986</v>
      </c>
      <c r="F559" s="5">
        <v>45322</v>
      </c>
      <c r="G559" s="5">
        <v>45322</v>
      </c>
      <c r="H559" s="5"/>
      <c r="I559" s="16">
        <v>1304</v>
      </c>
      <c r="J559" s="16">
        <v>867</v>
      </c>
      <c r="K559" s="6">
        <v>39130000</v>
      </c>
      <c r="L559" s="6">
        <v>3913000</v>
      </c>
      <c r="M559" s="7">
        <v>1</v>
      </c>
      <c r="N559" s="6">
        <v>35217000</v>
      </c>
      <c r="O559" s="6">
        <v>3913000</v>
      </c>
      <c r="P559" t="s">
        <v>2330</v>
      </c>
      <c r="Q559" s="8">
        <v>3913000</v>
      </c>
      <c r="R559">
        <v>0</v>
      </c>
      <c r="S559" s="8">
        <v>0</v>
      </c>
      <c r="T559">
        <v>0</v>
      </c>
      <c r="U559">
        <v>0</v>
      </c>
      <c r="V559" t="s">
        <v>2342</v>
      </c>
    </row>
    <row r="560" spans="1:22" x14ac:dyDescent="0.25">
      <c r="A560" s="16">
        <v>20230874</v>
      </c>
      <c r="B560" t="s">
        <v>1192</v>
      </c>
      <c r="C560" t="s">
        <v>1041</v>
      </c>
      <c r="D560">
        <v>10</v>
      </c>
      <c r="E560" s="5">
        <v>44986</v>
      </c>
      <c r="F560" s="5">
        <v>45321</v>
      </c>
      <c r="G560" s="5">
        <v>45321</v>
      </c>
      <c r="H560" s="5"/>
      <c r="I560" s="16">
        <v>716</v>
      </c>
      <c r="J560" s="16">
        <v>881</v>
      </c>
      <c r="K560" s="6">
        <v>44090000</v>
      </c>
      <c r="L560" s="6">
        <v>4409000</v>
      </c>
      <c r="M560" s="7">
        <v>1</v>
      </c>
      <c r="N560" s="6">
        <v>0</v>
      </c>
      <c r="O560" s="6">
        <v>13227000</v>
      </c>
      <c r="P560" t="s">
        <v>2330</v>
      </c>
      <c r="Q560" s="8">
        <v>4409000</v>
      </c>
      <c r="R560">
        <v>0</v>
      </c>
      <c r="S560" s="8">
        <v>0</v>
      </c>
      <c r="T560">
        <v>0</v>
      </c>
      <c r="U560">
        <v>0</v>
      </c>
      <c r="V560" t="s">
        <v>2339</v>
      </c>
    </row>
    <row r="561" spans="1:22" x14ac:dyDescent="0.25">
      <c r="A561" s="16">
        <v>20230876</v>
      </c>
      <c r="B561" t="s">
        <v>968</v>
      </c>
      <c r="C561" t="s">
        <v>969</v>
      </c>
      <c r="D561">
        <v>10</v>
      </c>
      <c r="E561" s="5">
        <v>44983</v>
      </c>
      <c r="F561" s="5">
        <v>45376</v>
      </c>
      <c r="G561" s="5">
        <v>45376</v>
      </c>
      <c r="H561" s="5"/>
      <c r="I561" s="16">
        <v>1293</v>
      </c>
      <c r="J561" s="16">
        <v>899</v>
      </c>
      <c r="K561" s="6">
        <v>44090000</v>
      </c>
      <c r="L561" s="6">
        <v>4409000</v>
      </c>
      <c r="M561" s="7">
        <v>0.86259541984732824</v>
      </c>
      <c r="N561" s="6">
        <v>44090000</v>
      </c>
      <c r="O561" s="6">
        <v>0</v>
      </c>
      <c r="P561" t="s">
        <v>2330</v>
      </c>
      <c r="Q561" s="8">
        <v>13227000</v>
      </c>
      <c r="R561">
        <v>0</v>
      </c>
      <c r="S561" s="8">
        <v>0</v>
      </c>
      <c r="T561">
        <v>0</v>
      </c>
      <c r="U561">
        <v>0</v>
      </c>
      <c r="V561" t="s">
        <v>2345</v>
      </c>
    </row>
    <row r="562" spans="1:22" x14ac:dyDescent="0.25">
      <c r="A562" s="16">
        <v>20230877</v>
      </c>
      <c r="B562" t="s">
        <v>970</v>
      </c>
      <c r="C562" t="s">
        <v>971</v>
      </c>
      <c r="D562">
        <v>10</v>
      </c>
      <c r="E562" s="5">
        <v>44985</v>
      </c>
      <c r="F562" s="5">
        <v>45378</v>
      </c>
      <c r="G562" s="5">
        <v>45378</v>
      </c>
      <c r="H562" s="5"/>
      <c r="I562" s="16">
        <v>914</v>
      </c>
      <c r="J562" s="16">
        <v>868</v>
      </c>
      <c r="K562" s="6">
        <v>67450000</v>
      </c>
      <c r="L562" s="6">
        <v>6745000</v>
      </c>
      <c r="M562" s="7">
        <v>0.85750636132315516</v>
      </c>
      <c r="N562" s="6">
        <v>61379500</v>
      </c>
      <c r="O562" s="6">
        <v>6070500</v>
      </c>
      <c r="P562" t="s">
        <v>2330</v>
      </c>
      <c r="Q562" s="8">
        <v>20235000</v>
      </c>
      <c r="R562">
        <v>0</v>
      </c>
      <c r="S562" s="8">
        <v>0</v>
      </c>
      <c r="T562">
        <v>0</v>
      </c>
      <c r="U562">
        <v>0</v>
      </c>
      <c r="V562" t="s">
        <v>2345</v>
      </c>
    </row>
    <row r="563" spans="1:22" x14ac:dyDescent="0.25">
      <c r="A563" s="16">
        <v>20230878</v>
      </c>
      <c r="B563" t="s">
        <v>1193</v>
      </c>
      <c r="C563" t="s">
        <v>1042</v>
      </c>
      <c r="D563">
        <v>9</v>
      </c>
      <c r="E563" s="5">
        <v>44986</v>
      </c>
      <c r="F563" s="5">
        <v>45397</v>
      </c>
      <c r="G563" s="5">
        <v>45397</v>
      </c>
      <c r="H563" s="5"/>
      <c r="I563" s="16">
        <v>969</v>
      </c>
      <c r="J563" s="16">
        <v>872</v>
      </c>
      <c r="K563" s="6">
        <v>57699000</v>
      </c>
      <c r="L563" s="6">
        <v>6411000</v>
      </c>
      <c r="M563" s="7">
        <v>0.81751824817518248</v>
      </c>
      <c r="N563" s="6">
        <v>0</v>
      </c>
      <c r="O563" s="6">
        <v>18805600</v>
      </c>
      <c r="P563" t="s">
        <v>2330</v>
      </c>
      <c r="Q563" s="8">
        <v>10043900</v>
      </c>
      <c r="R563" t="s">
        <v>2330</v>
      </c>
      <c r="S563" s="8">
        <v>18805600</v>
      </c>
      <c r="T563">
        <v>0</v>
      </c>
      <c r="U563">
        <v>0</v>
      </c>
      <c r="V563" t="s">
        <v>2334</v>
      </c>
    </row>
    <row r="564" spans="1:22" x14ac:dyDescent="0.25">
      <c r="A564" s="16">
        <v>20230879</v>
      </c>
      <c r="B564" t="s">
        <v>972</v>
      </c>
      <c r="C564" t="s">
        <v>973</v>
      </c>
      <c r="D564">
        <v>10</v>
      </c>
      <c r="E564" s="5">
        <v>44985</v>
      </c>
      <c r="F564" s="5">
        <v>45311</v>
      </c>
      <c r="G564" s="5">
        <v>45311</v>
      </c>
      <c r="H564" s="5"/>
      <c r="I564" s="16">
        <v>711</v>
      </c>
      <c r="J564" s="16">
        <v>869</v>
      </c>
      <c r="K564" s="6">
        <v>64110000</v>
      </c>
      <c r="L564" s="6">
        <v>6411000</v>
      </c>
      <c r="M564" s="7">
        <v>1</v>
      </c>
      <c r="N564" s="6">
        <v>58340100</v>
      </c>
      <c r="O564" s="6">
        <v>5769900</v>
      </c>
      <c r="P564" t="s">
        <v>2330</v>
      </c>
      <c r="Q564" s="8">
        <v>4915100</v>
      </c>
      <c r="R564">
        <v>0</v>
      </c>
      <c r="S564" s="8">
        <v>0</v>
      </c>
      <c r="T564">
        <v>0</v>
      </c>
      <c r="U564">
        <v>0</v>
      </c>
      <c r="V564" t="s">
        <v>2339</v>
      </c>
    </row>
    <row r="565" spans="1:22" x14ac:dyDescent="0.25">
      <c r="A565" s="16">
        <v>20230880</v>
      </c>
      <c r="B565" t="s">
        <v>1194</v>
      </c>
      <c r="C565" t="s">
        <v>1043</v>
      </c>
      <c r="D565">
        <v>9</v>
      </c>
      <c r="E565" s="5">
        <v>45006</v>
      </c>
      <c r="F565" s="5">
        <v>45402</v>
      </c>
      <c r="G565" s="5">
        <v>45402</v>
      </c>
      <c r="H565" s="5"/>
      <c r="I565" s="16">
        <v>392</v>
      </c>
      <c r="J565" s="16" t="s">
        <v>1349</v>
      </c>
      <c r="K565" s="6">
        <v>18279000</v>
      </c>
      <c r="L565" s="6">
        <v>2031000</v>
      </c>
      <c r="M565" s="7">
        <v>0.79797979797979801</v>
      </c>
      <c r="N565" s="6">
        <v>0</v>
      </c>
      <c r="O565" s="6">
        <v>6093000</v>
      </c>
      <c r="P565" t="s">
        <v>2330</v>
      </c>
      <c r="Q565" s="8">
        <v>2031000</v>
      </c>
      <c r="R565" t="s">
        <v>2330</v>
      </c>
      <c r="S565" s="8">
        <v>6093000</v>
      </c>
      <c r="T565">
        <v>0</v>
      </c>
      <c r="U565">
        <v>0</v>
      </c>
      <c r="V565" t="s">
        <v>2339</v>
      </c>
    </row>
    <row r="566" spans="1:22" x14ac:dyDescent="0.25">
      <c r="A566" s="16">
        <v>20230882</v>
      </c>
      <c r="B566" t="s">
        <v>974</v>
      </c>
      <c r="C566" t="s">
        <v>975</v>
      </c>
      <c r="D566">
        <v>10</v>
      </c>
      <c r="E566" s="5">
        <v>44984</v>
      </c>
      <c r="F566" s="5">
        <v>45377</v>
      </c>
      <c r="G566" s="5">
        <v>45377</v>
      </c>
      <c r="H566" s="5"/>
      <c r="I566" s="16">
        <v>940</v>
      </c>
      <c r="J566" s="16">
        <v>897</v>
      </c>
      <c r="K566" s="6">
        <v>67450000</v>
      </c>
      <c r="L566" s="6">
        <v>6745000</v>
      </c>
      <c r="M566" s="7">
        <v>0.86005089058524176</v>
      </c>
      <c r="N566" s="6">
        <v>67450000</v>
      </c>
      <c r="O566" s="6">
        <v>0</v>
      </c>
      <c r="P566" t="s">
        <v>2330</v>
      </c>
      <c r="Q566" s="8">
        <v>20235000</v>
      </c>
      <c r="R566">
        <v>0</v>
      </c>
      <c r="S566" s="8">
        <v>0</v>
      </c>
      <c r="T566">
        <v>0</v>
      </c>
      <c r="U566">
        <v>0</v>
      </c>
      <c r="V566" t="s">
        <v>2345</v>
      </c>
    </row>
    <row r="567" spans="1:22" x14ac:dyDescent="0.25">
      <c r="A567" s="16">
        <v>20230883</v>
      </c>
      <c r="B567" t="s">
        <v>1195</v>
      </c>
      <c r="C567" t="s">
        <v>1044</v>
      </c>
      <c r="D567">
        <v>10</v>
      </c>
      <c r="E567" s="5">
        <v>44986</v>
      </c>
      <c r="F567" s="5">
        <v>45311</v>
      </c>
      <c r="G567" s="5">
        <v>45311</v>
      </c>
      <c r="H567" s="5"/>
      <c r="I567" s="16">
        <v>162</v>
      </c>
      <c r="J567" s="16">
        <v>1011</v>
      </c>
      <c r="K567" s="6">
        <v>64110000</v>
      </c>
      <c r="L567" s="6">
        <v>6411000</v>
      </c>
      <c r="M567" s="7">
        <v>1</v>
      </c>
      <c r="N567" s="6">
        <v>0</v>
      </c>
      <c r="O567" s="6">
        <v>19233000</v>
      </c>
      <c r="P567" t="s">
        <v>2330</v>
      </c>
      <c r="Q567" s="8">
        <v>4274000</v>
      </c>
      <c r="R567">
        <v>0</v>
      </c>
      <c r="S567" s="8">
        <v>0</v>
      </c>
      <c r="T567">
        <v>0</v>
      </c>
      <c r="U567">
        <v>0</v>
      </c>
      <c r="V567" t="s">
        <v>2345</v>
      </c>
    </row>
    <row r="568" spans="1:22" x14ac:dyDescent="0.25">
      <c r="A568" s="16">
        <v>20230885</v>
      </c>
      <c r="B568" t="s">
        <v>976</v>
      </c>
      <c r="C568" t="s">
        <v>935</v>
      </c>
      <c r="D568">
        <v>10</v>
      </c>
      <c r="E568" s="5">
        <v>44981</v>
      </c>
      <c r="F568" s="5">
        <v>45315</v>
      </c>
      <c r="G568" s="5">
        <v>45315</v>
      </c>
      <c r="H568" s="5"/>
      <c r="I568" s="16">
        <v>1186</v>
      </c>
      <c r="J568" s="16">
        <v>967</v>
      </c>
      <c r="K568" s="6">
        <v>35070000</v>
      </c>
      <c r="L568" s="6">
        <v>3507000</v>
      </c>
      <c r="M568" s="7">
        <v>1</v>
      </c>
      <c r="N568" s="6">
        <v>32381300</v>
      </c>
      <c r="O568" s="6">
        <v>2688700</v>
      </c>
      <c r="P568" t="s">
        <v>2330</v>
      </c>
      <c r="Q568" s="8">
        <v>3507000</v>
      </c>
      <c r="R568">
        <v>0</v>
      </c>
      <c r="S568" s="8">
        <v>0</v>
      </c>
      <c r="T568">
        <v>0</v>
      </c>
      <c r="U568">
        <v>0</v>
      </c>
      <c r="V568" t="s">
        <v>2352</v>
      </c>
    </row>
    <row r="569" spans="1:22" x14ac:dyDescent="0.25">
      <c r="A569" s="16">
        <v>20230887</v>
      </c>
      <c r="B569" t="s">
        <v>1196</v>
      </c>
      <c r="C569" t="s">
        <v>1045</v>
      </c>
      <c r="D569">
        <v>10</v>
      </c>
      <c r="E569" s="5">
        <v>44986</v>
      </c>
      <c r="F569" s="5">
        <v>45412</v>
      </c>
      <c r="G569" s="5">
        <v>45412</v>
      </c>
      <c r="H569" s="5"/>
      <c r="I569" s="16">
        <v>840</v>
      </c>
      <c r="J569" s="16">
        <v>1061</v>
      </c>
      <c r="K569" s="6">
        <v>57450000</v>
      </c>
      <c r="L569" s="6">
        <v>5745000</v>
      </c>
      <c r="M569" s="7">
        <v>0.78873239436619713</v>
      </c>
      <c r="N569" s="6">
        <v>0</v>
      </c>
      <c r="O569" s="6">
        <v>17235000</v>
      </c>
      <c r="P569" t="s">
        <v>2330</v>
      </c>
      <c r="Q569" s="8">
        <v>5745000</v>
      </c>
      <c r="R569" t="s">
        <v>2330</v>
      </c>
      <c r="S569" s="8">
        <v>17235000</v>
      </c>
      <c r="T569" t="s">
        <v>1678</v>
      </c>
      <c r="U569">
        <v>0</v>
      </c>
      <c r="V569" t="s">
        <v>2339</v>
      </c>
    </row>
    <row r="570" spans="1:22" x14ac:dyDescent="0.25">
      <c r="A570" s="16">
        <v>20230889</v>
      </c>
      <c r="B570" t="s">
        <v>2171</v>
      </c>
      <c r="C570" t="s">
        <v>223</v>
      </c>
      <c r="D570">
        <v>10</v>
      </c>
      <c r="E570" s="5">
        <v>44986</v>
      </c>
      <c r="F570" s="5">
        <v>45306</v>
      </c>
      <c r="G570" s="5">
        <v>45306</v>
      </c>
      <c r="H570" s="5"/>
      <c r="I570" s="16">
        <v>786</v>
      </c>
      <c r="J570" s="16">
        <v>990</v>
      </c>
      <c r="K570" s="6">
        <v>44090000</v>
      </c>
      <c r="L570" s="6">
        <v>4409000</v>
      </c>
      <c r="M570" s="7">
        <v>1</v>
      </c>
      <c r="N570" s="6">
        <v>13227000</v>
      </c>
      <c r="O570" s="6">
        <v>30863000</v>
      </c>
      <c r="P570">
        <v>0</v>
      </c>
      <c r="Q570" s="8">
        <v>0</v>
      </c>
      <c r="R570">
        <v>0</v>
      </c>
      <c r="S570" s="8">
        <v>0</v>
      </c>
      <c r="T570">
        <v>0</v>
      </c>
      <c r="U570">
        <v>0</v>
      </c>
      <c r="V570" t="s">
        <v>2338</v>
      </c>
    </row>
    <row r="571" spans="1:22" x14ac:dyDescent="0.25">
      <c r="A571" s="16">
        <v>20230889</v>
      </c>
      <c r="B571" t="s">
        <v>2172</v>
      </c>
      <c r="C571" t="s">
        <v>223</v>
      </c>
      <c r="D571">
        <v>10</v>
      </c>
      <c r="E571" s="5">
        <v>44986</v>
      </c>
      <c r="F571" s="5">
        <v>45306</v>
      </c>
      <c r="G571" s="5">
        <v>45306</v>
      </c>
      <c r="H571" s="5"/>
      <c r="I571" s="16">
        <v>786</v>
      </c>
      <c r="J571" s="16">
        <v>990</v>
      </c>
      <c r="K571" s="6">
        <v>44090000</v>
      </c>
      <c r="L571" s="6">
        <v>4409000</v>
      </c>
      <c r="M571" s="7">
        <v>1</v>
      </c>
      <c r="N571" s="6">
        <v>13227000</v>
      </c>
      <c r="O571" s="6">
        <v>30863000</v>
      </c>
      <c r="P571">
        <v>0</v>
      </c>
      <c r="Q571" s="8">
        <v>0</v>
      </c>
      <c r="R571">
        <v>0</v>
      </c>
      <c r="S571" s="8">
        <v>0</v>
      </c>
      <c r="T571">
        <v>0</v>
      </c>
      <c r="U571">
        <v>0</v>
      </c>
      <c r="V571" t="s">
        <v>2338</v>
      </c>
    </row>
    <row r="572" spans="1:22" x14ac:dyDescent="0.25">
      <c r="A572" s="16">
        <v>20230890</v>
      </c>
      <c r="B572" t="s">
        <v>977</v>
      </c>
      <c r="C572" t="s">
        <v>978</v>
      </c>
      <c r="D572">
        <v>10</v>
      </c>
      <c r="E572" s="5">
        <v>44985</v>
      </c>
      <c r="F572" s="5">
        <v>45432</v>
      </c>
      <c r="G572" s="5">
        <v>45432</v>
      </c>
      <c r="H572" s="5"/>
      <c r="I572" s="16">
        <v>1057</v>
      </c>
      <c r="J572" s="16">
        <v>946</v>
      </c>
      <c r="K572" s="6">
        <v>88980000</v>
      </c>
      <c r="L572" s="6">
        <v>8898000</v>
      </c>
      <c r="M572" s="7">
        <v>0.75391498881431762</v>
      </c>
      <c r="N572" s="6">
        <v>0</v>
      </c>
      <c r="O572" s="6">
        <v>35592000</v>
      </c>
      <c r="P572" t="s">
        <v>2330</v>
      </c>
      <c r="Q572" s="8">
        <v>6821800</v>
      </c>
      <c r="R572" t="s">
        <v>2330</v>
      </c>
      <c r="S572" s="8">
        <v>35592000</v>
      </c>
      <c r="T572">
        <v>0</v>
      </c>
      <c r="U572">
        <v>0</v>
      </c>
      <c r="V572" t="s">
        <v>2338</v>
      </c>
    </row>
    <row r="573" spans="1:22" x14ac:dyDescent="0.25">
      <c r="A573" s="16">
        <v>20230892</v>
      </c>
      <c r="B573" t="s">
        <v>1394</v>
      </c>
      <c r="C573" t="s">
        <v>1559</v>
      </c>
      <c r="D573">
        <v>10</v>
      </c>
      <c r="E573" s="5">
        <v>44979</v>
      </c>
      <c r="F573" s="5">
        <v>45312</v>
      </c>
      <c r="G573" s="5">
        <v>45312</v>
      </c>
      <c r="H573" s="5"/>
      <c r="I573" s="16">
        <v>660</v>
      </c>
      <c r="J573" s="16">
        <v>870</v>
      </c>
      <c r="K573" s="6">
        <v>82450000</v>
      </c>
      <c r="L573" s="6">
        <v>8245000</v>
      </c>
      <c r="M573" s="7">
        <v>1</v>
      </c>
      <c r="N573" s="6">
        <v>76678500</v>
      </c>
      <c r="O573" s="6">
        <v>5771500</v>
      </c>
      <c r="P573" t="s">
        <v>2330</v>
      </c>
      <c r="Q573" s="8">
        <v>8245000</v>
      </c>
      <c r="R573">
        <v>0</v>
      </c>
      <c r="S573" s="8">
        <v>0</v>
      </c>
      <c r="T573">
        <v>0</v>
      </c>
      <c r="U573">
        <v>0</v>
      </c>
      <c r="V573" t="s">
        <v>2341</v>
      </c>
    </row>
    <row r="574" spans="1:22" x14ac:dyDescent="0.25">
      <c r="A574" s="16">
        <v>20230893</v>
      </c>
      <c r="B574" t="s">
        <v>979</v>
      </c>
      <c r="C574" t="s">
        <v>980</v>
      </c>
      <c r="D574">
        <v>10</v>
      </c>
      <c r="E574" s="5">
        <v>44979</v>
      </c>
      <c r="F574" s="5">
        <v>45312</v>
      </c>
      <c r="G574" s="5">
        <v>45312</v>
      </c>
      <c r="H574" s="5"/>
      <c r="I574" s="16">
        <v>790</v>
      </c>
      <c r="J574" s="16">
        <v>941</v>
      </c>
      <c r="K574" s="6">
        <v>82450000</v>
      </c>
      <c r="L574" s="6">
        <v>8245000</v>
      </c>
      <c r="M574" s="7">
        <v>1</v>
      </c>
      <c r="N574" s="6">
        <v>76678500</v>
      </c>
      <c r="O574" s="6">
        <v>5771500</v>
      </c>
      <c r="P574" t="s">
        <v>2330</v>
      </c>
      <c r="Q574" s="8">
        <v>8245000</v>
      </c>
      <c r="R574">
        <v>0</v>
      </c>
      <c r="S574" s="8">
        <v>0</v>
      </c>
      <c r="T574">
        <v>0</v>
      </c>
      <c r="U574">
        <v>0</v>
      </c>
      <c r="V574" t="s">
        <v>2341</v>
      </c>
    </row>
    <row r="575" spans="1:22" x14ac:dyDescent="0.25">
      <c r="A575" s="16">
        <v>20230895</v>
      </c>
      <c r="B575" t="s">
        <v>981</v>
      </c>
      <c r="C575" t="s">
        <v>196</v>
      </c>
      <c r="D575">
        <v>10</v>
      </c>
      <c r="E575" s="5">
        <v>44977</v>
      </c>
      <c r="F575" s="5">
        <v>45416</v>
      </c>
      <c r="G575" s="5">
        <v>45416</v>
      </c>
      <c r="H575" s="5"/>
      <c r="I575" s="16">
        <v>1261</v>
      </c>
      <c r="J575" s="16">
        <v>818</v>
      </c>
      <c r="K575" s="6">
        <v>20310000</v>
      </c>
      <c r="L575" s="6">
        <v>2031000</v>
      </c>
      <c r="M575" s="7">
        <v>0.78587699316628701</v>
      </c>
      <c r="N575" s="6">
        <v>0</v>
      </c>
      <c r="O575" s="6">
        <v>7108500</v>
      </c>
      <c r="P575" t="s">
        <v>2330</v>
      </c>
      <c r="Q575" s="8">
        <v>2031000</v>
      </c>
      <c r="R575">
        <v>0</v>
      </c>
      <c r="S575" s="8">
        <v>0</v>
      </c>
      <c r="T575">
        <v>0</v>
      </c>
      <c r="U575">
        <v>0</v>
      </c>
      <c r="V575" t="s">
        <v>2332</v>
      </c>
    </row>
    <row r="576" spans="1:22" x14ac:dyDescent="0.25">
      <c r="A576" s="16">
        <v>20230897</v>
      </c>
      <c r="B576" t="s">
        <v>1197</v>
      </c>
      <c r="C576" t="s">
        <v>1046</v>
      </c>
      <c r="D576">
        <v>10</v>
      </c>
      <c r="E576" s="5">
        <v>44986</v>
      </c>
      <c r="F576" s="5">
        <v>45322</v>
      </c>
      <c r="G576" s="5">
        <v>45322</v>
      </c>
      <c r="H576" s="5"/>
      <c r="I576" s="16">
        <v>424</v>
      </c>
      <c r="J576" s="16">
        <v>928</v>
      </c>
      <c r="K576" s="6">
        <v>32310000</v>
      </c>
      <c r="L576" s="6">
        <v>3231000</v>
      </c>
      <c r="M576" s="7">
        <v>1</v>
      </c>
      <c r="N576" s="6">
        <v>29079000</v>
      </c>
      <c r="O576" s="6">
        <v>3231000</v>
      </c>
      <c r="P576" t="s">
        <v>2330</v>
      </c>
      <c r="Q576" s="8">
        <v>3231000</v>
      </c>
      <c r="R576">
        <v>0</v>
      </c>
      <c r="S576" s="8">
        <v>0</v>
      </c>
      <c r="T576" t="s">
        <v>1920</v>
      </c>
      <c r="U576">
        <v>0</v>
      </c>
      <c r="V576" t="s">
        <v>2342</v>
      </c>
    </row>
    <row r="577" spans="1:22" x14ac:dyDescent="0.25">
      <c r="A577" s="16">
        <v>20230899</v>
      </c>
      <c r="B577" t="s">
        <v>1199</v>
      </c>
      <c r="C577" t="s">
        <v>1047</v>
      </c>
      <c r="D577">
        <v>10</v>
      </c>
      <c r="E577" s="5">
        <v>44988</v>
      </c>
      <c r="F577" s="5">
        <v>45293</v>
      </c>
      <c r="G577" s="5">
        <v>45293</v>
      </c>
      <c r="H577" s="5"/>
      <c r="I577" s="16">
        <v>1090</v>
      </c>
      <c r="J577" s="16">
        <v>989</v>
      </c>
      <c r="K577" s="6">
        <v>30100000</v>
      </c>
      <c r="L577" s="6">
        <v>3010000</v>
      </c>
      <c r="M577" s="7">
        <v>1</v>
      </c>
      <c r="N577" s="6">
        <v>26889333</v>
      </c>
      <c r="O577" s="6">
        <v>3210667</v>
      </c>
      <c r="P577">
        <v>0</v>
      </c>
      <c r="Q577" s="8">
        <v>0</v>
      </c>
      <c r="R577">
        <v>0</v>
      </c>
      <c r="S577" s="8">
        <v>0</v>
      </c>
      <c r="T577">
        <v>0</v>
      </c>
      <c r="U577">
        <v>0</v>
      </c>
      <c r="V577" t="s">
        <v>2341</v>
      </c>
    </row>
    <row r="578" spans="1:22" x14ac:dyDescent="0.25">
      <c r="A578" s="16">
        <v>20230900</v>
      </c>
      <c r="B578" t="s">
        <v>1200</v>
      </c>
      <c r="C578" t="s">
        <v>1048</v>
      </c>
      <c r="D578">
        <v>10</v>
      </c>
      <c r="E578" s="5">
        <v>44986</v>
      </c>
      <c r="F578" s="5">
        <v>45311</v>
      </c>
      <c r="G578" s="5">
        <v>45311</v>
      </c>
      <c r="H578" s="5"/>
      <c r="I578" s="16">
        <v>855</v>
      </c>
      <c r="J578" s="16">
        <v>955</v>
      </c>
      <c r="K578" s="6">
        <v>82450000</v>
      </c>
      <c r="L578" s="6">
        <v>8245000</v>
      </c>
      <c r="M578" s="7">
        <v>1</v>
      </c>
      <c r="N578" s="6">
        <v>74205000</v>
      </c>
      <c r="O578" s="6">
        <v>8245000</v>
      </c>
      <c r="P578" t="s">
        <v>2330</v>
      </c>
      <c r="Q578" s="8">
        <v>5496667</v>
      </c>
      <c r="R578">
        <v>0</v>
      </c>
      <c r="S578" s="8">
        <v>0</v>
      </c>
      <c r="T578">
        <v>0</v>
      </c>
      <c r="U578">
        <v>0</v>
      </c>
      <c r="V578" t="s">
        <v>2341</v>
      </c>
    </row>
    <row r="579" spans="1:22" x14ac:dyDescent="0.25">
      <c r="A579" s="16">
        <v>20230905</v>
      </c>
      <c r="B579" t="s">
        <v>1201</v>
      </c>
      <c r="C579" t="s">
        <v>1049</v>
      </c>
      <c r="D579">
        <v>10</v>
      </c>
      <c r="E579" s="5">
        <v>44986</v>
      </c>
      <c r="F579" s="5">
        <v>45309</v>
      </c>
      <c r="G579" s="5">
        <v>45309</v>
      </c>
      <c r="H579" s="5"/>
      <c r="I579" s="16">
        <v>256</v>
      </c>
      <c r="J579" s="16">
        <v>992</v>
      </c>
      <c r="K579" s="6">
        <v>64110000</v>
      </c>
      <c r="L579" s="6">
        <v>6411000</v>
      </c>
      <c r="M579" s="7">
        <v>1</v>
      </c>
      <c r="N579" s="6">
        <v>57699000</v>
      </c>
      <c r="O579" s="6">
        <v>6411000</v>
      </c>
      <c r="P579" t="s">
        <v>2330</v>
      </c>
      <c r="Q579" s="8">
        <v>3846600</v>
      </c>
      <c r="R579">
        <v>0</v>
      </c>
      <c r="S579" s="8">
        <v>0</v>
      </c>
      <c r="T579">
        <v>0</v>
      </c>
      <c r="U579">
        <v>0</v>
      </c>
      <c r="V579" t="s">
        <v>2334</v>
      </c>
    </row>
    <row r="580" spans="1:22" x14ac:dyDescent="0.25">
      <c r="A580" s="16">
        <v>20230906</v>
      </c>
      <c r="B580" t="s">
        <v>1202</v>
      </c>
      <c r="C580" t="s">
        <v>1050</v>
      </c>
      <c r="D580">
        <v>9</v>
      </c>
      <c r="E580" s="5">
        <v>44992</v>
      </c>
      <c r="F580" s="5">
        <v>45311</v>
      </c>
      <c r="G580" s="5">
        <v>45311</v>
      </c>
      <c r="H580" s="5"/>
      <c r="I580" s="16">
        <v>469</v>
      </c>
      <c r="J580" s="16">
        <v>993</v>
      </c>
      <c r="K580" s="6">
        <v>57699000</v>
      </c>
      <c r="L580" s="6">
        <v>6411000</v>
      </c>
      <c r="M580" s="7">
        <v>1</v>
      </c>
      <c r="N580" s="6">
        <v>0</v>
      </c>
      <c r="O580" s="6">
        <v>22438500</v>
      </c>
      <c r="P580" t="s">
        <v>2330</v>
      </c>
      <c r="Q580" s="8">
        <v>6411000</v>
      </c>
      <c r="R580">
        <v>0</v>
      </c>
      <c r="S580" s="8">
        <v>0</v>
      </c>
      <c r="T580">
        <v>0</v>
      </c>
      <c r="U580">
        <v>0</v>
      </c>
      <c r="V580" t="s">
        <v>2334</v>
      </c>
    </row>
    <row r="581" spans="1:22" x14ac:dyDescent="0.25">
      <c r="A581" s="16">
        <v>20230907</v>
      </c>
      <c r="B581" t="s">
        <v>1203</v>
      </c>
      <c r="C581" t="s">
        <v>1051</v>
      </c>
      <c r="D581">
        <v>10</v>
      </c>
      <c r="E581" s="5">
        <v>44987</v>
      </c>
      <c r="F581" s="5">
        <v>45442</v>
      </c>
      <c r="G581" s="5">
        <v>45442</v>
      </c>
      <c r="H581" s="5"/>
      <c r="I581" s="16">
        <v>279</v>
      </c>
      <c r="J581" s="16">
        <v>985</v>
      </c>
      <c r="K581" s="6">
        <v>57450000</v>
      </c>
      <c r="L581" s="6">
        <v>5745000</v>
      </c>
      <c r="M581" s="7">
        <v>0.73626373626373631</v>
      </c>
      <c r="N581" s="6">
        <v>0</v>
      </c>
      <c r="O581" s="6">
        <v>25469500</v>
      </c>
      <c r="P581" t="s">
        <v>2330</v>
      </c>
      <c r="Q581" s="8">
        <v>3255500</v>
      </c>
      <c r="R581" t="s">
        <v>2330</v>
      </c>
      <c r="S581" s="8">
        <v>25469500</v>
      </c>
      <c r="T581">
        <v>0</v>
      </c>
      <c r="U581">
        <v>0</v>
      </c>
      <c r="V581" t="s">
        <v>2334</v>
      </c>
    </row>
    <row r="582" spans="1:22" x14ac:dyDescent="0.25">
      <c r="A582" s="16">
        <v>20230908</v>
      </c>
      <c r="B582" t="s">
        <v>1204</v>
      </c>
      <c r="C582" t="s">
        <v>1052</v>
      </c>
      <c r="D582">
        <v>9</v>
      </c>
      <c r="E582" s="5">
        <v>44988</v>
      </c>
      <c r="F582" s="5">
        <v>45305</v>
      </c>
      <c r="G582" s="5">
        <v>45305</v>
      </c>
      <c r="H582" s="5"/>
      <c r="I582" s="16">
        <v>311</v>
      </c>
      <c r="J582" s="16">
        <v>1041</v>
      </c>
      <c r="K582" s="6">
        <v>57699000</v>
      </c>
      <c r="L582" s="6">
        <v>6411000</v>
      </c>
      <c r="M582" s="7">
        <v>1</v>
      </c>
      <c r="N582" s="6">
        <v>0</v>
      </c>
      <c r="O582" s="6">
        <v>19874100</v>
      </c>
      <c r="P582" t="s">
        <v>2330</v>
      </c>
      <c r="Q582" s="8">
        <v>5128800</v>
      </c>
      <c r="R582" t="s">
        <v>2330</v>
      </c>
      <c r="S582" s="8">
        <v>3846600</v>
      </c>
      <c r="T582">
        <v>0</v>
      </c>
      <c r="U582">
        <v>0</v>
      </c>
      <c r="V582" t="s">
        <v>2334</v>
      </c>
    </row>
    <row r="583" spans="1:22" x14ac:dyDescent="0.25">
      <c r="A583" s="16">
        <v>20230909</v>
      </c>
      <c r="B583" t="s">
        <v>1205</v>
      </c>
      <c r="C583" t="s">
        <v>1053</v>
      </c>
      <c r="D583">
        <v>10</v>
      </c>
      <c r="E583" s="5">
        <v>44986</v>
      </c>
      <c r="F583" s="5">
        <v>45295</v>
      </c>
      <c r="G583" s="5">
        <v>45295</v>
      </c>
      <c r="H583" s="5"/>
      <c r="I583" s="16">
        <v>951</v>
      </c>
      <c r="J583" s="16">
        <v>999</v>
      </c>
      <c r="K583" s="6">
        <v>39130000</v>
      </c>
      <c r="L583" s="6">
        <v>3913000</v>
      </c>
      <c r="M583" s="7">
        <v>1</v>
      </c>
      <c r="N583" s="6">
        <v>35217000</v>
      </c>
      <c r="O583" s="6">
        <v>3913000</v>
      </c>
      <c r="P583">
        <v>0</v>
      </c>
      <c r="Q583" s="8">
        <v>0</v>
      </c>
      <c r="R583">
        <v>0</v>
      </c>
      <c r="S583" s="8">
        <v>0</v>
      </c>
      <c r="T583">
        <v>0</v>
      </c>
      <c r="U583">
        <v>0</v>
      </c>
      <c r="V583" t="s">
        <v>2352</v>
      </c>
    </row>
    <row r="584" spans="1:22" x14ac:dyDescent="0.25">
      <c r="A584" s="16">
        <v>20230910</v>
      </c>
      <c r="B584" t="s">
        <v>1206</v>
      </c>
      <c r="C584" t="s">
        <v>1054</v>
      </c>
      <c r="D584">
        <v>10</v>
      </c>
      <c r="E584" s="5">
        <v>44988</v>
      </c>
      <c r="F584" s="5">
        <v>45336</v>
      </c>
      <c r="G584" s="5">
        <v>45336</v>
      </c>
      <c r="H584" s="5"/>
      <c r="I584" s="16">
        <v>963</v>
      </c>
      <c r="J584" s="16">
        <v>1038</v>
      </c>
      <c r="K584" s="6">
        <v>21830000</v>
      </c>
      <c r="L584" s="6">
        <v>2183000</v>
      </c>
      <c r="M584" s="7">
        <v>0.95977011494252873</v>
      </c>
      <c r="N584" s="6">
        <v>21684467</v>
      </c>
      <c r="O584" s="6">
        <v>145533</v>
      </c>
      <c r="P584" t="s">
        <v>2330</v>
      </c>
      <c r="Q584" s="8">
        <v>873200</v>
      </c>
      <c r="R584">
        <v>0</v>
      </c>
      <c r="S584" s="8">
        <v>0</v>
      </c>
      <c r="T584">
        <v>0</v>
      </c>
      <c r="U584">
        <v>0</v>
      </c>
      <c r="V584" t="s">
        <v>2352</v>
      </c>
    </row>
    <row r="585" spans="1:22" x14ac:dyDescent="0.25">
      <c r="A585" s="16">
        <v>20230913</v>
      </c>
      <c r="B585" t="s">
        <v>1207</v>
      </c>
      <c r="C585" t="s">
        <v>1055</v>
      </c>
      <c r="D585">
        <v>10</v>
      </c>
      <c r="E585" s="5">
        <v>44992</v>
      </c>
      <c r="F585" s="5">
        <v>45297</v>
      </c>
      <c r="G585" s="5">
        <v>45297</v>
      </c>
      <c r="H585" s="5"/>
      <c r="I585" s="16">
        <v>1216</v>
      </c>
      <c r="J585" s="16">
        <v>1000</v>
      </c>
      <c r="K585" s="6">
        <v>30100000</v>
      </c>
      <c r="L585" s="6">
        <v>3010000</v>
      </c>
      <c r="M585" s="7">
        <v>1</v>
      </c>
      <c r="N585" s="6">
        <v>29498000</v>
      </c>
      <c r="O585" s="6">
        <v>602000</v>
      </c>
      <c r="P585">
        <v>0</v>
      </c>
      <c r="Q585" s="8">
        <v>0</v>
      </c>
      <c r="R585">
        <v>0</v>
      </c>
      <c r="S585" s="8">
        <v>0</v>
      </c>
      <c r="T585">
        <v>0</v>
      </c>
      <c r="U585">
        <v>0</v>
      </c>
      <c r="V585" t="s">
        <v>2352</v>
      </c>
    </row>
    <row r="586" spans="1:22" x14ac:dyDescent="0.25">
      <c r="A586" s="16">
        <v>20230914</v>
      </c>
      <c r="B586" t="s">
        <v>983</v>
      </c>
      <c r="C586" t="s">
        <v>937</v>
      </c>
      <c r="D586">
        <v>10</v>
      </c>
      <c r="E586" s="5">
        <v>44985</v>
      </c>
      <c r="F586" s="5">
        <v>45306</v>
      </c>
      <c r="G586" s="5">
        <v>45306</v>
      </c>
      <c r="H586" s="5"/>
      <c r="I586" s="16">
        <v>1088</v>
      </c>
      <c r="J586" s="16">
        <v>971</v>
      </c>
      <c r="K586" s="6">
        <v>44090000</v>
      </c>
      <c r="L586" s="6">
        <v>4409000</v>
      </c>
      <c r="M586" s="7">
        <v>1</v>
      </c>
      <c r="N586" s="6">
        <v>44090000</v>
      </c>
      <c r="O586" s="6">
        <v>0</v>
      </c>
      <c r="P586" t="s">
        <v>2330</v>
      </c>
      <c r="Q586" s="8">
        <v>2645400</v>
      </c>
      <c r="R586">
        <v>0</v>
      </c>
      <c r="S586" s="8">
        <v>0</v>
      </c>
      <c r="T586">
        <v>0</v>
      </c>
      <c r="U586">
        <v>0</v>
      </c>
      <c r="V586" t="s">
        <v>2352</v>
      </c>
    </row>
    <row r="587" spans="1:22" x14ac:dyDescent="0.25">
      <c r="A587" s="16">
        <v>20230916</v>
      </c>
      <c r="B587" t="s">
        <v>1208</v>
      </c>
      <c r="C587" t="s">
        <v>1056</v>
      </c>
      <c r="D587">
        <v>10</v>
      </c>
      <c r="E587" s="5">
        <v>44986</v>
      </c>
      <c r="F587" s="5">
        <v>45322</v>
      </c>
      <c r="G587" s="5">
        <v>45322</v>
      </c>
      <c r="H587" s="5"/>
      <c r="I587" s="16">
        <v>1148</v>
      </c>
      <c r="J587" s="16">
        <v>1105</v>
      </c>
      <c r="K587" s="6">
        <v>20310000</v>
      </c>
      <c r="L587" s="6">
        <v>2031000</v>
      </c>
      <c r="M587" s="7">
        <v>1</v>
      </c>
      <c r="N587" s="6">
        <v>18279000</v>
      </c>
      <c r="O587" s="6">
        <v>2031000</v>
      </c>
      <c r="P587" t="s">
        <v>2330</v>
      </c>
      <c r="Q587" s="8">
        <v>2031000</v>
      </c>
      <c r="R587">
        <v>0</v>
      </c>
      <c r="S587" s="8">
        <v>0</v>
      </c>
      <c r="T587">
        <v>0</v>
      </c>
      <c r="U587">
        <v>0</v>
      </c>
      <c r="V587" t="s">
        <v>2352</v>
      </c>
    </row>
    <row r="588" spans="1:22" x14ac:dyDescent="0.25">
      <c r="A588" s="16">
        <v>20230923</v>
      </c>
      <c r="B588" t="s">
        <v>1209</v>
      </c>
      <c r="C588" t="s">
        <v>1057</v>
      </c>
      <c r="D588">
        <v>10</v>
      </c>
      <c r="E588" s="5">
        <v>44988</v>
      </c>
      <c r="F588" s="5">
        <v>45402</v>
      </c>
      <c r="G588" s="5">
        <v>45402</v>
      </c>
      <c r="H588" s="5"/>
      <c r="I588" s="16">
        <v>740</v>
      </c>
      <c r="J588" s="16">
        <v>988</v>
      </c>
      <c r="K588" s="6">
        <v>64110000</v>
      </c>
      <c r="L588" s="6">
        <v>6411000</v>
      </c>
      <c r="M588" s="7">
        <v>0.80676328502415462</v>
      </c>
      <c r="N588" s="6">
        <v>0</v>
      </c>
      <c r="O588" s="6">
        <v>19233000</v>
      </c>
      <c r="P588" t="s">
        <v>2330</v>
      </c>
      <c r="Q588" s="8">
        <v>19233000</v>
      </c>
      <c r="R588">
        <v>0</v>
      </c>
      <c r="S588" s="8">
        <v>0</v>
      </c>
      <c r="T588">
        <v>0</v>
      </c>
      <c r="U588">
        <v>0</v>
      </c>
      <c r="V588" t="s">
        <v>2336</v>
      </c>
    </row>
    <row r="589" spans="1:22" x14ac:dyDescent="0.25">
      <c r="A589" s="16">
        <v>20230924</v>
      </c>
      <c r="B589" t="s">
        <v>1210</v>
      </c>
      <c r="C589" t="s">
        <v>1058</v>
      </c>
      <c r="D589">
        <v>10</v>
      </c>
      <c r="E589" s="5">
        <v>44987</v>
      </c>
      <c r="F589" s="5">
        <v>45292</v>
      </c>
      <c r="G589" s="5">
        <v>45292</v>
      </c>
      <c r="H589" s="5"/>
      <c r="I589" s="16">
        <v>497</v>
      </c>
      <c r="J589" s="16">
        <v>1043</v>
      </c>
      <c r="K589" s="6">
        <v>64110000</v>
      </c>
      <c r="L589" s="6">
        <v>6411000</v>
      </c>
      <c r="M589" s="7">
        <v>1</v>
      </c>
      <c r="N589" s="6">
        <v>57485300</v>
      </c>
      <c r="O589" s="6">
        <v>6624700</v>
      </c>
      <c r="P589">
        <v>0</v>
      </c>
      <c r="Q589" s="8">
        <v>0</v>
      </c>
      <c r="R589">
        <v>0</v>
      </c>
      <c r="S589" s="8">
        <v>0</v>
      </c>
      <c r="T589">
        <v>0</v>
      </c>
      <c r="U589">
        <v>0</v>
      </c>
      <c r="V589" t="s">
        <v>2336</v>
      </c>
    </row>
    <row r="590" spans="1:22" x14ac:dyDescent="0.25">
      <c r="A590" s="16">
        <v>20230926</v>
      </c>
      <c r="B590" t="s">
        <v>1211</v>
      </c>
      <c r="C590" t="s">
        <v>1059</v>
      </c>
      <c r="D590">
        <v>10</v>
      </c>
      <c r="E590" s="5">
        <v>44986</v>
      </c>
      <c r="F590" s="5">
        <v>45321</v>
      </c>
      <c r="G590" s="5">
        <v>45321</v>
      </c>
      <c r="H590" s="5"/>
      <c r="I590" s="16">
        <v>460</v>
      </c>
      <c r="J590" s="16">
        <v>1040</v>
      </c>
      <c r="K590" s="6">
        <v>39130000</v>
      </c>
      <c r="L590" s="6">
        <v>3913000</v>
      </c>
      <c r="M590" s="7">
        <v>1</v>
      </c>
      <c r="N590" s="6">
        <v>35217000</v>
      </c>
      <c r="O590" s="6">
        <v>3913000</v>
      </c>
      <c r="P590" t="s">
        <v>2330</v>
      </c>
      <c r="Q590" s="8">
        <v>3913000</v>
      </c>
      <c r="R590">
        <v>0</v>
      </c>
      <c r="S590" s="8">
        <v>0</v>
      </c>
      <c r="T590">
        <v>0</v>
      </c>
      <c r="U590">
        <v>0</v>
      </c>
      <c r="V590" t="s">
        <v>2342</v>
      </c>
    </row>
    <row r="591" spans="1:22" x14ac:dyDescent="0.25">
      <c r="A591" s="16">
        <v>20230929</v>
      </c>
      <c r="B591" t="s">
        <v>1212</v>
      </c>
      <c r="C591" t="s">
        <v>1060</v>
      </c>
      <c r="D591">
        <v>8</v>
      </c>
      <c r="E591" s="5">
        <v>44986</v>
      </c>
      <c r="F591" s="5">
        <v>45317</v>
      </c>
      <c r="G591" s="5">
        <v>45317</v>
      </c>
      <c r="H591" s="5"/>
      <c r="I591" s="16">
        <v>1154</v>
      </c>
      <c r="J591" s="16">
        <v>1044</v>
      </c>
      <c r="K591" s="6">
        <v>21424000</v>
      </c>
      <c r="L591" s="6">
        <v>2678000</v>
      </c>
      <c r="M591" s="7">
        <v>1</v>
      </c>
      <c r="N591" s="6">
        <v>21424000</v>
      </c>
      <c r="O591" s="6">
        <v>0</v>
      </c>
      <c r="P591" t="s">
        <v>2330</v>
      </c>
      <c r="Q591" s="8">
        <v>7676933</v>
      </c>
      <c r="R591">
        <v>0</v>
      </c>
      <c r="S591" s="8">
        <v>0</v>
      </c>
      <c r="T591">
        <v>0</v>
      </c>
      <c r="U591">
        <v>0</v>
      </c>
      <c r="V591" t="s">
        <v>2342</v>
      </c>
    </row>
    <row r="592" spans="1:22" x14ac:dyDescent="0.25">
      <c r="A592" s="16">
        <v>20230931</v>
      </c>
      <c r="B592" t="s">
        <v>1213</v>
      </c>
      <c r="C592" t="s">
        <v>1061</v>
      </c>
      <c r="D592">
        <v>10</v>
      </c>
      <c r="E592" s="5">
        <v>44986</v>
      </c>
      <c r="F592" s="5">
        <v>45321</v>
      </c>
      <c r="G592" s="5">
        <v>45321</v>
      </c>
      <c r="H592" s="5"/>
      <c r="I592" s="16">
        <v>456</v>
      </c>
      <c r="J592" s="16">
        <v>1034</v>
      </c>
      <c r="K592" s="6">
        <v>44090000</v>
      </c>
      <c r="L592" s="6">
        <v>4409000</v>
      </c>
      <c r="M592" s="7">
        <v>1</v>
      </c>
      <c r="N592" s="6">
        <v>0</v>
      </c>
      <c r="O592" s="6">
        <v>8818000</v>
      </c>
      <c r="P592" t="s">
        <v>2330</v>
      </c>
      <c r="Q592" s="8">
        <v>4409000</v>
      </c>
      <c r="R592">
        <v>0</v>
      </c>
      <c r="S592" s="8">
        <v>0</v>
      </c>
      <c r="T592">
        <v>0</v>
      </c>
      <c r="U592">
        <v>0</v>
      </c>
      <c r="V592" t="s">
        <v>2342</v>
      </c>
    </row>
    <row r="593" spans="1:22" x14ac:dyDescent="0.25">
      <c r="A593" s="16">
        <v>20230932</v>
      </c>
      <c r="B593" t="s">
        <v>1214</v>
      </c>
      <c r="C593" t="s">
        <v>1062</v>
      </c>
      <c r="D593">
        <v>10</v>
      </c>
      <c r="E593" s="5">
        <v>44988</v>
      </c>
      <c r="F593" s="5">
        <v>45293</v>
      </c>
      <c r="G593" s="5">
        <v>45293</v>
      </c>
      <c r="H593" s="5"/>
      <c r="I593" s="16">
        <v>1114</v>
      </c>
      <c r="J593" s="16">
        <v>954</v>
      </c>
      <c r="K593" s="6">
        <v>30100000</v>
      </c>
      <c r="L593" s="6">
        <v>3010000</v>
      </c>
      <c r="M593" s="7">
        <v>1</v>
      </c>
      <c r="N593" s="6">
        <v>26889333</v>
      </c>
      <c r="O593" s="6">
        <v>3210667</v>
      </c>
      <c r="P593">
        <v>0</v>
      </c>
      <c r="Q593" s="8">
        <v>0</v>
      </c>
      <c r="R593">
        <v>0</v>
      </c>
      <c r="S593" s="8">
        <v>0</v>
      </c>
      <c r="T593">
        <v>0</v>
      </c>
      <c r="U593">
        <v>0</v>
      </c>
      <c r="V593" t="s">
        <v>2341</v>
      </c>
    </row>
    <row r="594" spans="1:22" x14ac:dyDescent="0.25">
      <c r="A594" s="16">
        <v>20230937</v>
      </c>
      <c r="B594" t="s">
        <v>984</v>
      </c>
      <c r="C594" t="s">
        <v>985</v>
      </c>
      <c r="D594">
        <v>10</v>
      </c>
      <c r="E594" s="5">
        <v>44984</v>
      </c>
      <c r="F594" s="5">
        <v>45377</v>
      </c>
      <c r="G594" s="5">
        <v>45377</v>
      </c>
      <c r="H594" s="5"/>
      <c r="I594" s="16">
        <v>1092</v>
      </c>
      <c r="J594" s="16">
        <v>1018</v>
      </c>
      <c r="K594" s="6">
        <v>64110000</v>
      </c>
      <c r="L594" s="6">
        <v>6411000</v>
      </c>
      <c r="M594" s="7">
        <v>0.86005089058524176</v>
      </c>
      <c r="N594" s="6">
        <v>58553800</v>
      </c>
      <c r="O594" s="6">
        <v>5556200</v>
      </c>
      <c r="P594" t="s">
        <v>2330</v>
      </c>
      <c r="Q594" s="8">
        <v>19233000</v>
      </c>
      <c r="R594">
        <v>0</v>
      </c>
      <c r="S594" s="8">
        <v>0</v>
      </c>
      <c r="T594">
        <v>0</v>
      </c>
      <c r="U594">
        <v>0</v>
      </c>
      <c r="V594" t="s">
        <v>2345</v>
      </c>
    </row>
    <row r="595" spans="1:22" x14ac:dyDescent="0.25">
      <c r="A595" s="16">
        <v>20230939</v>
      </c>
      <c r="B595" t="s">
        <v>1215</v>
      </c>
      <c r="C595" t="s">
        <v>1063</v>
      </c>
      <c r="D595">
        <v>10</v>
      </c>
      <c r="E595" s="5">
        <v>44986</v>
      </c>
      <c r="F595" s="5">
        <v>45322</v>
      </c>
      <c r="G595" s="5">
        <v>45322</v>
      </c>
      <c r="H595" s="5"/>
      <c r="I595" s="16">
        <v>1076</v>
      </c>
      <c r="J595" s="16">
        <v>1004</v>
      </c>
      <c r="K595" s="6">
        <v>39130000</v>
      </c>
      <c r="L595" s="6">
        <v>3913000</v>
      </c>
      <c r="M595" s="7">
        <v>1</v>
      </c>
      <c r="N595" s="6">
        <v>35217000</v>
      </c>
      <c r="O595" s="6">
        <v>3913000</v>
      </c>
      <c r="P595" t="s">
        <v>2330</v>
      </c>
      <c r="Q595" s="8">
        <v>3913000</v>
      </c>
      <c r="R595">
        <v>0</v>
      </c>
      <c r="S595" s="8">
        <v>0</v>
      </c>
      <c r="T595">
        <v>0</v>
      </c>
      <c r="U595">
        <v>0</v>
      </c>
      <c r="V595" t="s">
        <v>2345</v>
      </c>
    </row>
    <row r="596" spans="1:22" x14ac:dyDescent="0.25">
      <c r="A596" s="16">
        <v>20230940</v>
      </c>
      <c r="B596" t="s">
        <v>1216</v>
      </c>
      <c r="C596" t="s">
        <v>1064</v>
      </c>
      <c r="D596">
        <v>10</v>
      </c>
      <c r="E596" s="5">
        <v>44986</v>
      </c>
      <c r="F596" s="5">
        <v>45443</v>
      </c>
      <c r="G596" s="5">
        <v>45443</v>
      </c>
      <c r="H596" s="5"/>
      <c r="I596" s="16">
        <v>656</v>
      </c>
      <c r="J596" s="16">
        <v>1160</v>
      </c>
      <c r="K596" s="6">
        <v>75900000</v>
      </c>
      <c r="L596" s="6">
        <v>7590000</v>
      </c>
      <c r="M596" s="7">
        <v>0.73522975929978118</v>
      </c>
      <c r="N596" s="6">
        <v>0</v>
      </c>
      <c r="O596" s="6">
        <v>30360000</v>
      </c>
      <c r="P596" t="s">
        <v>2330</v>
      </c>
      <c r="Q596" s="8">
        <v>7590000</v>
      </c>
      <c r="R596" t="s">
        <v>2330</v>
      </c>
      <c r="S596" s="8">
        <v>30360000</v>
      </c>
      <c r="T596">
        <v>0</v>
      </c>
      <c r="U596">
        <v>0</v>
      </c>
      <c r="V596" t="s">
        <v>2345</v>
      </c>
    </row>
    <row r="597" spans="1:22" x14ac:dyDescent="0.25">
      <c r="A597" s="16">
        <v>20230941</v>
      </c>
      <c r="B597" t="s">
        <v>1395</v>
      </c>
      <c r="C597" t="s">
        <v>1560</v>
      </c>
      <c r="D597">
        <v>10</v>
      </c>
      <c r="E597" s="5">
        <v>44988</v>
      </c>
      <c r="F597" s="5">
        <v>45293</v>
      </c>
      <c r="G597" s="5">
        <v>45293</v>
      </c>
      <c r="H597" s="5"/>
      <c r="I597" s="16">
        <v>1315</v>
      </c>
      <c r="J597" s="16">
        <v>1048</v>
      </c>
      <c r="K597" s="6">
        <v>21830000</v>
      </c>
      <c r="L597" s="6">
        <v>2183000</v>
      </c>
      <c r="M597" s="7">
        <v>1</v>
      </c>
      <c r="N597" s="6">
        <v>19501467</v>
      </c>
      <c r="O597" s="6">
        <v>2328533</v>
      </c>
      <c r="P597">
        <v>0</v>
      </c>
      <c r="Q597" s="8">
        <v>0</v>
      </c>
      <c r="R597">
        <v>0</v>
      </c>
      <c r="S597" s="8">
        <v>0</v>
      </c>
      <c r="T597">
        <v>0</v>
      </c>
      <c r="U597">
        <v>0</v>
      </c>
      <c r="V597" t="s">
        <v>2345</v>
      </c>
    </row>
    <row r="598" spans="1:22" x14ac:dyDescent="0.25">
      <c r="A598" s="16">
        <v>20230943</v>
      </c>
      <c r="B598" t="s">
        <v>1396</v>
      </c>
      <c r="C598" t="s">
        <v>1561</v>
      </c>
      <c r="D598">
        <v>9</v>
      </c>
      <c r="E598" s="5">
        <v>45008</v>
      </c>
      <c r="F598" s="5">
        <v>45373</v>
      </c>
      <c r="G598" s="5">
        <v>45373</v>
      </c>
      <c r="H598" s="5"/>
      <c r="I598" s="16">
        <v>1239</v>
      </c>
      <c r="J598" s="16" t="s">
        <v>1679</v>
      </c>
      <c r="K598" s="6">
        <v>24966000</v>
      </c>
      <c r="L598" s="6">
        <v>2774000</v>
      </c>
      <c r="M598" s="7">
        <v>0.86027397260273974</v>
      </c>
      <c r="N598" s="6">
        <v>22931733</v>
      </c>
      <c r="O598" s="6">
        <v>2034267</v>
      </c>
      <c r="P598" t="s">
        <v>2330</v>
      </c>
      <c r="Q598" s="8">
        <v>8322000</v>
      </c>
      <c r="R598">
        <v>0</v>
      </c>
      <c r="S598" s="8">
        <v>0</v>
      </c>
      <c r="T598">
        <v>0</v>
      </c>
      <c r="U598">
        <v>0</v>
      </c>
      <c r="V598" t="s">
        <v>2345</v>
      </c>
    </row>
    <row r="599" spans="1:22" x14ac:dyDescent="0.25">
      <c r="A599" s="16">
        <v>20230944</v>
      </c>
      <c r="B599" t="s">
        <v>1217</v>
      </c>
      <c r="C599" t="s">
        <v>758</v>
      </c>
      <c r="D599">
        <v>10</v>
      </c>
      <c r="E599" s="5">
        <v>44988</v>
      </c>
      <c r="F599" s="5">
        <v>45293</v>
      </c>
      <c r="G599" s="5">
        <v>45293</v>
      </c>
      <c r="H599" s="5"/>
      <c r="I599" s="16">
        <v>876</v>
      </c>
      <c r="J599" s="16">
        <v>1158</v>
      </c>
      <c r="K599" s="6">
        <v>15960000</v>
      </c>
      <c r="L599" s="6">
        <v>1596000</v>
      </c>
      <c r="M599" s="7">
        <v>1</v>
      </c>
      <c r="N599" s="6">
        <v>14257600</v>
      </c>
      <c r="O599" s="6">
        <v>1702400</v>
      </c>
      <c r="P599">
        <v>0</v>
      </c>
      <c r="Q599" s="8">
        <v>0</v>
      </c>
      <c r="R599">
        <v>0</v>
      </c>
      <c r="S599" s="8">
        <v>0</v>
      </c>
      <c r="T599">
        <v>0</v>
      </c>
      <c r="U599">
        <v>0</v>
      </c>
      <c r="V599" t="s">
        <v>2345</v>
      </c>
    </row>
    <row r="600" spans="1:22" x14ac:dyDescent="0.25">
      <c r="A600" s="16">
        <v>20230948</v>
      </c>
      <c r="B600" t="s">
        <v>1218</v>
      </c>
      <c r="C600" t="s">
        <v>1065</v>
      </c>
      <c r="D600">
        <v>9.5</v>
      </c>
      <c r="E600" s="5">
        <v>44986</v>
      </c>
      <c r="F600" s="5">
        <v>45322</v>
      </c>
      <c r="G600" s="5">
        <v>45322</v>
      </c>
      <c r="H600" s="5"/>
      <c r="I600" s="16">
        <v>1049</v>
      </c>
      <c r="J600" s="16">
        <v>978</v>
      </c>
      <c r="K600" s="6">
        <v>48241000</v>
      </c>
      <c r="L600" s="6">
        <v>5078000</v>
      </c>
      <c r="M600" s="7">
        <v>1</v>
      </c>
      <c r="N600" s="6">
        <v>48241000</v>
      </c>
      <c r="O600" s="6">
        <v>0</v>
      </c>
      <c r="P600" t="s">
        <v>2330</v>
      </c>
      <c r="Q600" s="8">
        <v>7617000</v>
      </c>
      <c r="R600">
        <v>0</v>
      </c>
      <c r="S600" s="8">
        <v>0</v>
      </c>
      <c r="T600">
        <v>0</v>
      </c>
      <c r="U600">
        <v>0</v>
      </c>
      <c r="V600" t="s">
        <v>2351</v>
      </c>
    </row>
    <row r="601" spans="1:22" x14ac:dyDescent="0.25">
      <c r="A601" s="16">
        <v>20230949</v>
      </c>
      <c r="B601" t="s">
        <v>43</v>
      </c>
      <c r="C601" t="s">
        <v>783</v>
      </c>
      <c r="D601">
        <v>10</v>
      </c>
      <c r="E601" s="5">
        <v>44986</v>
      </c>
      <c r="F601" s="5">
        <v>45310</v>
      </c>
      <c r="G601" s="5">
        <v>45310</v>
      </c>
      <c r="H601" s="5"/>
      <c r="I601" s="16">
        <v>946</v>
      </c>
      <c r="J601" s="16">
        <v>984</v>
      </c>
      <c r="K601" s="6">
        <v>39130000</v>
      </c>
      <c r="L601" s="6">
        <v>3913000</v>
      </c>
      <c r="M601" s="7">
        <v>1</v>
      </c>
      <c r="N601" s="6">
        <v>39130000</v>
      </c>
      <c r="O601" s="6">
        <v>0</v>
      </c>
      <c r="P601" t="s">
        <v>2330</v>
      </c>
      <c r="Q601" s="8">
        <v>2478233</v>
      </c>
      <c r="R601">
        <v>0</v>
      </c>
      <c r="S601" s="8">
        <v>0</v>
      </c>
      <c r="T601">
        <v>0</v>
      </c>
      <c r="U601">
        <v>0</v>
      </c>
      <c r="V601" t="s">
        <v>2351</v>
      </c>
    </row>
    <row r="602" spans="1:22" x14ac:dyDescent="0.25">
      <c r="A602" s="16">
        <v>20230950</v>
      </c>
      <c r="B602" t="s">
        <v>1219</v>
      </c>
      <c r="C602" t="s">
        <v>900</v>
      </c>
      <c r="D602">
        <v>9</v>
      </c>
      <c r="E602" s="5">
        <v>44987</v>
      </c>
      <c r="F602" s="5">
        <v>45308</v>
      </c>
      <c r="G602" s="5">
        <v>45308</v>
      </c>
      <c r="H602" s="5"/>
      <c r="I602" s="16">
        <v>1207</v>
      </c>
      <c r="J602" s="16">
        <v>986</v>
      </c>
      <c r="K602" s="6">
        <v>39681000</v>
      </c>
      <c r="L602" s="6">
        <v>4409000</v>
      </c>
      <c r="M602" s="7">
        <v>1</v>
      </c>
      <c r="N602" s="6">
        <v>39681000</v>
      </c>
      <c r="O602" s="6">
        <v>0</v>
      </c>
      <c r="P602" t="s">
        <v>2330</v>
      </c>
      <c r="Q602" s="8">
        <v>6760467</v>
      </c>
      <c r="R602">
        <v>0</v>
      </c>
      <c r="S602" s="8">
        <v>0</v>
      </c>
      <c r="T602">
        <v>0</v>
      </c>
      <c r="U602">
        <v>0</v>
      </c>
      <c r="V602" t="s">
        <v>2351</v>
      </c>
    </row>
    <row r="603" spans="1:22" x14ac:dyDescent="0.25">
      <c r="A603" s="16">
        <v>20230951</v>
      </c>
      <c r="B603" t="s">
        <v>986</v>
      </c>
      <c r="C603" t="s">
        <v>987</v>
      </c>
      <c r="D603">
        <v>10</v>
      </c>
      <c r="E603" s="5">
        <v>44985</v>
      </c>
      <c r="F603" s="5">
        <v>45318</v>
      </c>
      <c r="G603" s="5">
        <v>45318</v>
      </c>
      <c r="H603" s="5"/>
      <c r="I603" s="16">
        <v>953</v>
      </c>
      <c r="J603" s="16">
        <v>1001</v>
      </c>
      <c r="K603" s="6">
        <v>44090000</v>
      </c>
      <c r="L603" s="6">
        <v>4409000</v>
      </c>
      <c r="M603" s="7">
        <v>1</v>
      </c>
      <c r="N603" s="6">
        <v>44090000</v>
      </c>
      <c r="O603" s="6">
        <v>0</v>
      </c>
      <c r="P603" t="s">
        <v>2330</v>
      </c>
      <c r="Q603" s="8">
        <v>4409000</v>
      </c>
      <c r="R603">
        <v>0</v>
      </c>
      <c r="S603" s="8">
        <v>0</v>
      </c>
      <c r="T603">
        <v>0</v>
      </c>
      <c r="U603">
        <v>0</v>
      </c>
      <c r="V603" t="s">
        <v>2352</v>
      </c>
    </row>
    <row r="604" spans="1:22" x14ac:dyDescent="0.25">
      <c r="A604" s="16">
        <v>20230953</v>
      </c>
      <c r="B604" t="s">
        <v>1397</v>
      </c>
      <c r="C604" t="s">
        <v>722</v>
      </c>
      <c r="D604">
        <v>10</v>
      </c>
      <c r="E604" s="5">
        <v>44991</v>
      </c>
      <c r="F604" s="5">
        <v>45296</v>
      </c>
      <c r="G604" s="5">
        <v>45296</v>
      </c>
      <c r="H604" s="5"/>
      <c r="I604" s="16">
        <v>834</v>
      </c>
      <c r="J604" s="16">
        <v>1023</v>
      </c>
      <c r="K604" s="6">
        <v>35070000</v>
      </c>
      <c r="L604" s="6">
        <v>3507000</v>
      </c>
      <c r="M604" s="7">
        <v>1</v>
      </c>
      <c r="N604" s="6">
        <v>30978500</v>
      </c>
      <c r="O604" s="6">
        <v>4091500</v>
      </c>
      <c r="P604">
        <v>0</v>
      </c>
      <c r="Q604" s="8">
        <v>0</v>
      </c>
      <c r="R604">
        <v>0</v>
      </c>
      <c r="S604" s="8">
        <v>0</v>
      </c>
      <c r="T604">
        <v>0</v>
      </c>
      <c r="U604">
        <v>0</v>
      </c>
      <c r="V604" t="s">
        <v>2341</v>
      </c>
    </row>
    <row r="605" spans="1:22" x14ac:dyDescent="0.25">
      <c r="A605" s="16">
        <v>20230957</v>
      </c>
      <c r="B605" t="s">
        <v>1220</v>
      </c>
      <c r="C605" t="s">
        <v>1066</v>
      </c>
      <c r="D605">
        <v>10</v>
      </c>
      <c r="E605" s="5">
        <v>44986</v>
      </c>
      <c r="F605" s="5">
        <v>45443</v>
      </c>
      <c r="G605" s="5">
        <v>45443</v>
      </c>
      <c r="H605" s="5"/>
      <c r="I605" s="16">
        <v>700</v>
      </c>
      <c r="J605" s="16">
        <v>1010</v>
      </c>
      <c r="K605" s="6">
        <v>88980000</v>
      </c>
      <c r="L605" s="6">
        <v>8898000</v>
      </c>
      <c r="M605" s="7">
        <v>0.73522975929978118</v>
      </c>
      <c r="N605" s="6">
        <v>0</v>
      </c>
      <c r="O605" s="6">
        <v>35592000</v>
      </c>
      <c r="P605" t="s">
        <v>2330</v>
      </c>
      <c r="Q605" s="8">
        <v>8898000</v>
      </c>
      <c r="R605" t="s">
        <v>2330</v>
      </c>
      <c r="S605" s="8">
        <v>35592000</v>
      </c>
      <c r="T605">
        <v>0</v>
      </c>
      <c r="U605">
        <v>0</v>
      </c>
      <c r="V605" t="s">
        <v>2345</v>
      </c>
    </row>
    <row r="606" spans="1:22" x14ac:dyDescent="0.25">
      <c r="A606" s="16">
        <v>20230958</v>
      </c>
      <c r="B606" t="s">
        <v>988</v>
      </c>
      <c r="C606" t="s">
        <v>989</v>
      </c>
      <c r="D606">
        <v>10</v>
      </c>
      <c r="E606" s="5">
        <v>44981</v>
      </c>
      <c r="F606" s="5">
        <v>45311</v>
      </c>
      <c r="G606" s="5">
        <v>45311</v>
      </c>
      <c r="H606" s="5"/>
      <c r="I606" s="16">
        <v>811</v>
      </c>
      <c r="J606" s="16">
        <v>1009</v>
      </c>
      <c r="K606" s="6">
        <v>44090000</v>
      </c>
      <c r="L606" s="6">
        <v>4409000</v>
      </c>
      <c r="M606" s="7">
        <v>1</v>
      </c>
      <c r="N606" s="6">
        <v>44090000</v>
      </c>
      <c r="O606" s="6">
        <v>0</v>
      </c>
      <c r="P606" t="s">
        <v>2330</v>
      </c>
      <c r="Q606" s="8">
        <v>3968100</v>
      </c>
      <c r="R606">
        <v>0</v>
      </c>
      <c r="S606" s="8">
        <v>0</v>
      </c>
      <c r="T606">
        <v>0</v>
      </c>
      <c r="U606">
        <v>0</v>
      </c>
      <c r="V606" t="s">
        <v>2346</v>
      </c>
    </row>
    <row r="607" spans="1:22" x14ac:dyDescent="0.25">
      <c r="A607" s="16">
        <v>20230961</v>
      </c>
      <c r="B607" t="s">
        <v>990</v>
      </c>
      <c r="C607" t="s">
        <v>991</v>
      </c>
      <c r="D607">
        <v>10</v>
      </c>
      <c r="E607" s="5">
        <v>44984</v>
      </c>
      <c r="F607" s="5">
        <v>45310</v>
      </c>
      <c r="G607" s="5">
        <v>45310</v>
      </c>
      <c r="H607" s="5"/>
      <c r="I607" s="16">
        <v>1231</v>
      </c>
      <c r="J607" s="16">
        <v>1029</v>
      </c>
      <c r="K607" s="6">
        <v>75900000</v>
      </c>
      <c r="L607" s="6">
        <v>7590000</v>
      </c>
      <c r="M607" s="7">
        <v>1</v>
      </c>
      <c r="N607" s="6">
        <v>69322000</v>
      </c>
      <c r="O607" s="6">
        <v>6578000</v>
      </c>
      <c r="P607" t="s">
        <v>2330</v>
      </c>
      <c r="Q607" s="8">
        <v>5819000</v>
      </c>
      <c r="R607">
        <v>0</v>
      </c>
      <c r="S607" s="8">
        <v>0</v>
      </c>
      <c r="T607">
        <v>0</v>
      </c>
      <c r="U607">
        <v>0</v>
      </c>
      <c r="V607" t="s">
        <v>2334</v>
      </c>
    </row>
    <row r="608" spans="1:22" x14ac:dyDescent="0.25">
      <c r="A608" s="16">
        <v>20230966</v>
      </c>
      <c r="B608" t="s">
        <v>1398</v>
      </c>
      <c r="C608" t="s">
        <v>768</v>
      </c>
      <c r="D608">
        <v>10</v>
      </c>
      <c r="E608" s="5">
        <v>44991</v>
      </c>
      <c r="F608" s="5">
        <v>45296</v>
      </c>
      <c r="G608" s="5">
        <v>45296</v>
      </c>
      <c r="H608" s="5"/>
      <c r="I608" s="16">
        <v>1010</v>
      </c>
      <c r="J608" s="16">
        <v>1149</v>
      </c>
      <c r="K608" s="6">
        <v>20310000</v>
      </c>
      <c r="L608" s="6">
        <v>2031000</v>
      </c>
      <c r="M608" s="7">
        <v>1</v>
      </c>
      <c r="N608" s="6">
        <v>17940500</v>
      </c>
      <c r="O608" s="6">
        <v>2369500</v>
      </c>
      <c r="P608">
        <v>0</v>
      </c>
      <c r="Q608" s="8">
        <v>0</v>
      </c>
      <c r="R608">
        <v>0</v>
      </c>
      <c r="S608" s="8">
        <v>0</v>
      </c>
      <c r="T608">
        <v>0</v>
      </c>
      <c r="U608">
        <v>0</v>
      </c>
      <c r="V608" t="s">
        <v>2338</v>
      </c>
    </row>
    <row r="609" spans="1:22" x14ac:dyDescent="0.25">
      <c r="A609" s="16">
        <v>20230968</v>
      </c>
      <c r="B609" t="s">
        <v>1221</v>
      </c>
      <c r="C609" t="s">
        <v>523</v>
      </c>
      <c r="D609">
        <v>10</v>
      </c>
      <c r="E609" s="5">
        <v>44992</v>
      </c>
      <c r="F609" s="5">
        <v>45297</v>
      </c>
      <c r="G609" s="5">
        <v>45297</v>
      </c>
      <c r="H609" s="5"/>
      <c r="I609" s="16">
        <v>272</v>
      </c>
      <c r="J609" s="16">
        <v>1162</v>
      </c>
      <c r="K609" s="6">
        <v>44090000</v>
      </c>
      <c r="L609" s="6">
        <v>4409000</v>
      </c>
      <c r="M609" s="7">
        <v>1</v>
      </c>
      <c r="N609" s="6">
        <v>34390200</v>
      </c>
      <c r="O609" s="6">
        <v>9699800</v>
      </c>
      <c r="P609">
        <v>0</v>
      </c>
      <c r="Q609" s="8">
        <v>0</v>
      </c>
      <c r="R609">
        <v>0</v>
      </c>
      <c r="S609" s="8">
        <v>0</v>
      </c>
      <c r="T609">
        <v>0</v>
      </c>
      <c r="U609">
        <v>0</v>
      </c>
      <c r="V609" t="s">
        <v>2338</v>
      </c>
    </row>
    <row r="610" spans="1:22" x14ac:dyDescent="0.25">
      <c r="A610" s="16">
        <v>20230975</v>
      </c>
      <c r="B610" t="s">
        <v>1222</v>
      </c>
      <c r="C610" t="s">
        <v>1067</v>
      </c>
      <c r="D610">
        <v>10</v>
      </c>
      <c r="E610" s="5">
        <v>44986</v>
      </c>
      <c r="F610" s="5">
        <v>45292</v>
      </c>
      <c r="G610" s="5">
        <v>45292</v>
      </c>
      <c r="H610" s="5"/>
      <c r="I610" s="16">
        <v>784</v>
      </c>
      <c r="J610" s="16">
        <v>998</v>
      </c>
      <c r="K610" s="6">
        <v>35070000</v>
      </c>
      <c r="L610" s="6">
        <v>3507000</v>
      </c>
      <c r="M610" s="7">
        <v>1</v>
      </c>
      <c r="N610" s="6">
        <v>31563000</v>
      </c>
      <c r="O610" s="6">
        <v>3507000</v>
      </c>
      <c r="P610" t="s">
        <v>2330</v>
      </c>
      <c r="Q610" s="8">
        <v>10521000</v>
      </c>
      <c r="R610">
        <v>0</v>
      </c>
      <c r="S610" s="8">
        <v>0</v>
      </c>
      <c r="T610">
        <v>0</v>
      </c>
      <c r="U610">
        <v>0</v>
      </c>
      <c r="V610" t="s">
        <v>2345</v>
      </c>
    </row>
    <row r="611" spans="1:22" x14ac:dyDescent="0.25">
      <c r="A611" s="16">
        <v>20230977</v>
      </c>
      <c r="B611" t="s">
        <v>992</v>
      </c>
      <c r="C611" t="s">
        <v>269</v>
      </c>
      <c r="D611">
        <v>10</v>
      </c>
      <c r="E611" s="5">
        <v>44985</v>
      </c>
      <c r="F611" s="5">
        <v>45432</v>
      </c>
      <c r="G611" s="5">
        <v>45432</v>
      </c>
      <c r="H611" s="5"/>
      <c r="I611" s="16">
        <v>335</v>
      </c>
      <c r="J611" s="16">
        <v>1090</v>
      </c>
      <c r="K611" s="6">
        <v>30100000</v>
      </c>
      <c r="L611" s="6">
        <v>3010000</v>
      </c>
      <c r="M611" s="7">
        <v>0.75391498881431762</v>
      </c>
      <c r="N611" s="6">
        <v>0</v>
      </c>
      <c r="O611" s="6">
        <v>12040000</v>
      </c>
      <c r="P611" t="s">
        <v>2330</v>
      </c>
      <c r="Q611" s="8">
        <v>2307667</v>
      </c>
      <c r="R611" t="s">
        <v>2330</v>
      </c>
      <c r="S611" s="8">
        <v>12040000</v>
      </c>
      <c r="T611">
        <v>0</v>
      </c>
      <c r="U611">
        <v>0</v>
      </c>
      <c r="V611" t="s">
        <v>2336</v>
      </c>
    </row>
    <row r="612" spans="1:22" x14ac:dyDescent="0.25">
      <c r="A612" s="16">
        <v>20230980</v>
      </c>
      <c r="B612" t="s">
        <v>1399</v>
      </c>
      <c r="C612" t="s">
        <v>831</v>
      </c>
      <c r="D612">
        <v>10</v>
      </c>
      <c r="E612" s="5">
        <v>44988</v>
      </c>
      <c r="F612" s="5">
        <v>45384</v>
      </c>
      <c r="G612" s="5">
        <v>45384</v>
      </c>
      <c r="H612" s="5"/>
      <c r="I612" s="16">
        <v>535</v>
      </c>
      <c r="J612" s="16">
        <v>1209</v>
      </c>
      <c r="K612" s="6">
        <v>57450000</v>
      </c>
      <c r="L612" s="6">
        <v>5745000</v>
      </c>
      <c r="M612" s="7">
        <v>0.84343434343434343</v>
      </c>
      <c r="N612" s="6">
        <v>45577000</v>
      </c>
      <c r="O612" s="6">
        <v>11873000</v>
      </c>
      <c r="P612" t="s">
        <v>2330</v>
      </c>
      <c r="Q612" s="8">
        <v>17235000</v>
      </c>
      <c r="R612">
        <v>0</v>
      </c>
      <c r="S612" s="8">
        <v>0</v>
      </c>
      <c r="T612">
        <v>0</v>
      </c>
      <c r="U612">
        <v>0</v>
      </c>
      <c r="V612" t="s">
        <v>2345</v>
      </c>
    </row>
    <row r="613" spans="1:22" x14ac:dyDescent="0.25">
      <c r="A613" s="16">
        <v>20230981</v>
      </c>
      <c r="B613" t="s">
        <v>1400</v>
      </c>
      <c r="C613" t="s">
        <v>1067</v>
      </c>
      <c r="D613">
        <v>10</v>
      </c>
      <c r="E613" s="5">
        <v>44986</v>
      </c>
      <c r="F613" s="5">
        <v>45382</v>
      </c>
      <c r="G613" s="5">
        <v>45382</v>
      </c>
      <c r="H613" s="5"/>
      <c r="I613" s="16">
        <v>777</v>
      </c>
      <c r="J613" s="16">
        <v>1095</v>
      </c>
      <c r="K613" s="6">
        <v>35070000</v>
      </c>
      <c r="L613" s="6">
        <v>3507000</v>
      </c>
      <c r="M613" s="7">
        <v>0.84848484848484851</v>
      </c>
      <c r="N613" s="6">
        <v>35070000</v>
      </c>
      <c r="O613" s="6">
        <v>0</v>
      </c>
      <c r="P613" t="s">
        <v>2330</v>
      </c>
      <c r="Q613" s="8">
        <v>10521000</v>
      </c>
      <c r="R613">
        <v>0</v>
      </c>
      <c r="S613" s="8">
        <v>0</v>
      </c>
      <c r="T613">
        <v>0</v>
      </c>
      <c r="U613">
        <v>0</v>
      </c>
      <c r="V613" t="s">
        <v>2345</v>
      </c>
    </row>
    <row r="614" spans="1:22" x14ac:dyDescent="0.25">
      <c r="A614" s="16">
        <v>20230982</v>
      </c>
      <c r="B614" t="s">
        <v>993</v>
      </c>
      <c r="C614" t="s">
        <v>994</v>
      </c>
      <c r="D614">
        <v>10</v>
      </c>
      <c r="E614" s="5">
        <v>44985</v>
      </c>
      <c r="F614" s="5">
        <v>45318</v>
      </c>
      <c r="G614" s="5">
        <v>45318</v>
      </c>
      <c r="H614" s="5"/>
      <c r="I614" s="16">
        <v>865</v>
      </c>
      <c r="J614" s="16">
        <v>1027</v>
      </c>
      <c r="K614" s="6">
        <v>75900000</v>
      </c>
      <c r="L614" s="6">
        <v>7590000</v>
      </c>
      <c r="M614" s="7">
        <v>1</v>
      </c>
      <c r="N614" s="6">
        <v>0</v>
      </c>
      <c r="O614" s="6">
        <v>22770000</v>
      </c>
      <c r="P614" t="s">
        <v>2330</v>
      </c>
      <c r="Q614" s="8">
        <v>7590000</v>
      </c>
      <c r="R614">
        <v>0</v>
      </c>
      <c r="S614" s="8">
        <v>0</v>
      </c>
      <c r="T614">
        <v>0</v>
      </c>
      <c r="U614">
        <v>0</v>
      </c>
      <c r="V614" t="s">
        <v>2345</v>
      </c>
    </row>
    <row r="615" spans="1:22" x14ac:dyDescent="0.25">
      <c r="A615" s="16">
        <v>20230986</v>
      </c>
      <c r="B615" t="s">
        <v>1223</v>
      </c>
      <c r="C615" t="s">
        <v>1068</v>
      </c>
      <c r="D615">
        <v>10</v>
      </c>
      <c r="E615" s="5">
        <v>44986</v>
      </c>
      <c r="F615" s="5">
        <v>45337</v>
      </c>
      <c r="G615" s="5">
        <v>45337</v>
      </c>
      <c r="H615" s="5"/>
      <c r="I615" s="16">
        <v>945</v>
      </c>
      <c r="J615" s="16">
        <v>1124</v>
      </c>
      <c r="K615" s="6">
        <v>57450000</v>
      </c>
      <c r="L615" s="6">
        <v>5745000</v>
      </c>
      <c r="M615" s="7">
        <v>0.95726495726495731</v>
      </c>
      <c r="N615" s="6">
        <v>57450000</v>
      </c>
      <c r="O615" s="6">
        <v>0</v>
      </c>
      <c r="P615" t="s">
        <v>2330</v>
      </c>
      <c r="Q615" s="8">
        <v>8617500</v>
      </c>
      <c r="R615">
        <v>0</v>
      </c>
      <c r="S615" s="8">
        <v>0</v>
      </c>
      <c r="T615">
        <v>0</v>
      </c>
      <c r="U615">
        <v>0</v>
      </c>
      <c r="V615" t="s">
        <v>2346</v>
      </c>
    </row>
    <row r="616" spans="1:22" x14ac:dyDescent="0.25">
      <c r="A616" s="16">
        <v>20230989</v>
      </c>
      <c r="B616" t="s">
        <v>1224</v>
      </c>
      <c r="C616" t="s">
        <v>1069</v>
      </c>
      <c r="D616">
        <v>9</v>
      </c>
      <c r="E616" s="5">
        <v>44992</v>
      </c>
      <c r="F616" s="5">
        <v>45389</v>
      </c>
      <c r="G616" s="5">
        <v>45389</v>
      </c>
      <c r="H616" s="5"/>
      <c r="I616" s="16">
        <v>523</v>
      </c>
      <c r="J616" s="16">
        <v>1080</v>
      </c>
      <c r="K616" s="6">
        <v>31563000</v>
      </c>
      <c r="L616" s="6">
        <v>3507000</v>
      </c>
      <c r="M616" s="7">
        <v>0.83123425692695219</v>
      </c>
      <c r="N616" s="6">
        <v>31563000</v>
      </c>
      <c r="O616" s="6">
        <v>0</v>
      </c>
      <c r="P616" t="s">
        <v>2330</v>
      </c>
      <c r="Q616" s="8">
        <v>14144900</v>
      </c>
      <c r="R616">
        <v>0</v>
      </c>
      <c r="S616" s="8">
        <v>0</v>
      </c>
      <c r="T616">
        <v>0</v>
      </c>
      <c r="U616">
        <v>0</v>
      </c>
      <c r="V616" t="s">
        <v>2345</v>
      </c>
    </row>
    <row r="617" spans="1:22" x14ac:dyDescent="0.25">
      <c r="A617" s="16">
        <v>20230993</v>
      </c>
      <c r="B617" t="s">
        <v>1225</v>
      </c>
      <c r="C617" t="s">
        <v>1070</v>
      </c>
      <c r="D617">
        <v>10</v>
      </c>
      <c r="E617" s="5">
        <v>44986</v>
      </c>
      <c r="F617" s="5">
        <v>45322</v>
      </c>
      <c r="G617" s="5">
        <v>45322</v>
      </c>
      <c r="H617" s="5"/>
      <c r="I617" s="16">
        <v>1162</v>
      </c>
      <c r="J617" s="16">
        <v>1071</v>
      </c>
      <c r="K617" s="6">
        <v>25770000</v>
      </c>
      <c r="L617" s="6">
        <v>2577000</v>
      </c>
      <c r="M617" s="7">
        <v>1</v>
      </c>
      <c r="N617" s="6">
        <v>23193000</v>
      </c>
      <c r="O617" s="6">
        <v>2577000</v>
      </c>
      <c r="P617" t="s">
        <v>2330</v>
      </c>
      <c r="Q617" s="8">
        <v>2577000</v>
      </c>
      <c r="R617">
        <v>0</v>
      </c>
      <c r="S617" s="8">
        <v>0</v>
      </c>
      <c r="T617">
        <v>0</v>
      </c>
      <c r="U617">
        <v>0</v>
      </c>
      <c r="V617" t="s">
        <v>2345</v>
      </c>
    </row>
    <row r="618" spans="1:22" x14ac:dyDescent="0.25">
      <c r="A618" s="16">
        <v>20230994</v>
      </c>
      <c r="B618" t="s">
        <v>1226</v>
      </c>
      <c r="C618" t="s">
        <v>1071</v>
      </c>
      <c r="D618">
        <v>9</v>
      </c>
      <c r="E618" s="5">
        <v>44986</v>
      </c>
      <c r="F618" s="5">
        <v>45312</v>
      </c>
      <c r="G618" s="5">
        <v>45312</v>
      </c>
      <c r="H618" s="5"/>
      <c r="I618" s="16">
        <v>326</v>
      </c>
      <c r="J618" s="16">
        <v>1086</v>
      </c>
      <c r="K618" s="6">
        <v>31563000</v>
      </c>
      <c r="L618" s="6">
        <v>3507000</v>
      </c>
      <c r="M618" s="7">
        <v>1</v>
      </c>
      <c r="N618" s="6">
        <v>31563000</v>
      </c>
      <c r="O618" s="6">
        <v>0</v>
      </c>
      <c r="P618" t="s">
        <v>2330</v>
      </c>
      <c r="Q618" s="8">
        <v>5961900</v>
      </c>
      <c r="R618">
        <v>0</v>
      </c>
      <c r="S618" s="8">
        <v>0</v>
      </c>
      <c r="T618">
        <v>0</v>
      </c>
      <c r="U618">
        <v>0</v>
      </c>
      <c r="V618" t="s">
        <v>2345</v>
      </c>
    </row>
    <row r="619" spans="1:22" x14ac:dyDescent="0.25">
      <c r="A619" s="16">
        <v>20230995</v>
      </c>
      <c r="B619" t="s">
        <v>1401</v>
      </c>
      <c r="C619" t="s">
        <v>1562</v>
      </c>
      <c r="D619">
        <v>9</v>
      </c>
      <c r="E619" s="5">
        <v>45001</v>
      </c>
      <c r="F619" s="5">
        <v>45306</v>
      </c>
      <c r="G619" s="5">
        <v>45306</v>
      </c>
      <c r="H619" s="5"/>
      <c r="I619" s="16">
        <v>1237</v>
      </c>
      <c r="J619" s="16">
        <v>1338</v>
      </c>
      <c r="K619" s="6">
        <v>60705000</v>
      </c>
      <c r="L619" s="6">
        <v>6745000</v>
      </c>
      <c r="M619" s="7">
        <v>1</v>
      </c>
      <c r="N619" s="6">
        <v>57332500</v>
      </c>
      <c r="O619" s="6">
        <v>3372500</v>
      </c>
      <c r="P619" t="s">
        <v>2330</v>
      </c>
      <c r="Q619" s="8">
        <v>6745000</v>
      </c>
      <c r="R619">
        <v>0</v>
      </c>
      <c r="S619" s="8">
        <v>0</v>
      </c>
      <c r="T619">
        <v>0</v>
      </c>
      <c r="U619">
        <v>0</v>
      </c>
      <c r="V619" t="s">
        <v>2345</v>
      </c>
    </row>
    <row r="620" spans="1:22" x14ac:dyDescent="0.25">
      <c r="A620" s="16">
        <v>20230996</v>
      </c>
      <c r="B620" t="s">
        <v>1227</v>
      </c>
      <c r="C620" t="s">
        <v>1072</v>
      </c>
      <c r="D620">
        <v>10</v>
      </c>
      <c r="E620" s="5">
        <v>44986</v>
      </c>
      <c r="F620" s="5">
        <v>45294</v>
      </c>
      <c r="G620" s="5">
        <v>45294</v>
      </c>
      <c r="H620" s="5"/>
      <c r="I620" s="16">
        <v>1310</v>
      </c>
      <c r="J620" s="16">
        <v>1072</v>
      </c>
      <c r="K620" s="6">
        <v>20310000</v>
      </c>
      <c r="L620" s="6">
        <v>2031000</v>
      </c>
      <c r="M620" s="7">
        <v>1</v>
      </c>
      <c r="N620" s="6">
        <v>18143600</v>
      </c>
      <c r="O620" s="6">
        <v>2166400</v>
      </c>
      <c r="P620" t="s">
        <v>2330</v>
      </c>
      <c r="Q620" s="8">
        <v>6093000</v>
      </c>
      <c r="R620">
        <v>0</v>
      </c>
      <c r="S620" s="8">
        <v>0</v>
      </c>
      <c r="T620">
        <v>0</v>
      </c>
      <c r="U620">
        <v>0</v>
      </c>
      <c r="V620" t="s">
        <v>2345</v>
      </c>
    </row>
    <row r="621" spans="1:22" x14ac:dyDescent="0.25">
      <c r="A621" s="16">
        <v>20231000</v>
      </c>
      <c r="B621" t="s">
        <v>1228</v>
      </c>
      <c r="C621" t="s">
        <v>1073</v>
      </c>
      <c r="D621">
        <v>10</v>
      </c>
      <c r="E621" s="5">
        <v>44986</v>
      </c>
      <c r="F621" s="5">
        <v>45397</v>
      </c>
      <c r="G621" s="5">
        <v>45397</v>
      </c>
      <c r="H621" s="5"/>
      <c r="I621" s="16">
        <v>1027</v>
      </c>
      <c r="J621" s="16">
        <v>1058</v>
      </c>
      <c r="K621" s="6">
        <v>82450000</v>
      </c>
      <c r="L621" s="6">
        <v>8245000</v>
      </c>
      <c r="M621" s="7">
        <v>0.81751824817518248</v>
      </c>
      <c r="N621" s="6">
        <v>0</v>
      </c>
      <c r="O621" s="6">
        <v>24735000</v>
      </c>
      <c r="P621" t="s">
        <v>2330</v>
      </c>
      <c r="Q621" s="8">
        <v>4122500</v>
      </c>
      <c r="R621" t="s">
        <v>2330</v>
      </c>
      <c r="S621" s="8">
        <v>24735000</v>
      </c>
      <c r="T621">
        <v>0</v>
      </c>
      <c r="U621">
        <v>0</v>
      </c>
      <c r="V621" t="s">
        <v>2340</v>
      </c>
    </row>
    <row r="622" spans="1:22" x14ac:dyDescent="0.25">
      <c r="A622" s="16">
        <v>20231002</v>
      </c>
      <c r="B622" t="s">
        <v>1229</v>
      </c>
      <c r="C622" t="s">
        <v>1074</v>
      </c>
      <c r="D622">
        <v>9</v>
      </c>
      <c r="E622" s="5">
        <v>44988</v>
      </c>
      <c r="F622" s="5">
        <v>45309</v>
      </c>
      <c r="G622" s="5">
        <v>45309</v>
      </c>
      <c r="H622" s="5"/>
      <c r="I622" s="16">
        <v>1378</v>
      </c>
      <c r="J622" s="16">
        <v>1177</v>
      </c>
      <c r="K622" s="6">
        <v>39681000</v>
      </c>
      <c r="L622" s="6">
        <v>4409000</v>
      </c>
      <c r="M622" s="7">
        <v>1</v>
      </c>
      <c r="N622" s="6">
        <v>0</v>
      </c>
      <c r="O622" s="6">
        <v>8818000</v>
      </c>
      <c r="P622" t="s">
        <v>2330</v>
      </c>
      <c r="Q622" s="8">
        <v>6760467</v>
      </c>
      <c r="R622">
        <v>0</v>
      </c>
      <c r="S622" s="8">
        <v>0</v>
      </c>
      <c r="T622">
        <v>0</v>
      </c>
      <c r="U622">
        <v>0</v>
      </c>
      <c r="V622" t="s">
        <v>2351</v>
      </c>
    </row>
    <row r="623" spans="1:22" x14ac:dyDescent="0.25">
      <c r="A623" s="16">
        <v>20231004</v>
      </c>
      <c r="B623" t="s">
        <v>68</v>
      </c>
      <c r="C623" t="s">
        <v>1075</v>
      </c>
      <c r="D623">
        <v>9</v>
      </c>
      <c r="E623" s="5">
        <v>44993</v>
      </c>
      <c r="F623" s="5">
        <v>45309</v>
      </c>
      <c r="G623" s="5">
        <v>45309</v>
      </c>
      <c r="H623" s="5"/>
      <c r="I623" s="16">
        <v>1241</v>
      </c>
      <c r="J623" s="16">
        <v>1243</v>
      </c>
      <c r="K623" s="6">
        <v>35217000</v>
      </c>
      <c r="L623" s="6">
        <v>3913000</v>
      </c>
      <c r="M623" s="7">
        <v>1</v>
      </c>
      <c r="N623" s="6">
        <v>35217000</v>
      </c>
      <c r="O623" s="6">
        <v>0</v>
      </c>
      <c r="P623" t="s">
        <v>2330</v>
      </c>
      <c r="Q623" s="8">
        <v>5347767</v>
      </c>
      <c r="R623">
        <v>0</v>
      </c>
      <c r="S623" s="8">
        <v>0</v>
      </c>
      <c r="T623">
        <v>0</v>
      </c>
      <c r="U623">
        <v>0</v>
      </c>
      <c r="V623" t="s">
        <v>2351</v>
      </c>
    </row>
    <row r="624" spans="1:22" x14ac:dyDescent="0.25">
      <c r="A624" s="16">
        <v>20231005</v>
      </c>
      <c r="B624" t="s">
        <v>90</v>
      </c>
      <c r="C624" t="s">
        <v>1563</v>
      </c>
      <c r="D624">
        <v>9</v>
      </c>
      <c r="E624" s="5">
        <v>45007</v>
      </c>
      <c r="F624" s="5">
        <v>45309</v>
      </c>
      <c r="G624" s="5">
        <v>45309</v>
      </c>
      <c r="H624" s="5"/>
      <c r="I624" s="16">
        <v>1363</v>
      </c>
      <c r="J624" s="16">
        <v>1378</v>
      </c>
      <c r="K624" s="6">
        <v>24102000</v>
      </c>
      <c r="L624" s="6">
        <v>2678000</v>
      </c>
      <c r="M624" s="7">
        <v>1</v>
      </c>
      <c r="N624" s="6">
        <v>0</v>
      </c>
      <c r="O624" s="6">
        <v>5356000</v>
      </c>
      <c r="P624" t="s">
        <v>2330</v>
      </c>
      <c r="Q624" s="8">
        <v>2410200</v>
      </c>
      <c r="R624">
        <v>0</v>
      </c>
      <c r="S624" s="8">
        <v>0</v>
      </c>
      <c r="T624">
        <v>0</v>
      </c>
      <c r="U624">
        <v>0</v>
      </c>
      <c r="V624" t="s">
        <v>2351</v>
      </c>
    </row>
    <row r="625" spans="1:22" x14ac:dyDescent="0.25">
      <c r="A625" s="16">
        <v>20231006</v>
      </c>
      <c r="B625" t="s">
        <v>1230</v>
      </c>
      <c r="C625" t="s">
        <v>1076</v>
      </c>
      <c r="D625">
        <v>9</v>
      </c>
      <c r="E625" s="5">
        <v>44992</v>
      </c>
      <c r="F625" s="5">
        <v>45369</v>
      </c>
      <c r="G625" s="5">
        <v>45369</v>
      </c>
      <c r="H625" s="5"/>
      <c r="I625" s="16">
        <v>1366</v>
      </c>
      <c r="J625" s="16">
        <v>1204</v>
      </c>
      <c r="K625" s="6">
        <v>45702000</v>
      </c>
      <c r="L625" s="6">
        <v>5078000</v>
      </c>
      <c r="M625" s="7">
        <v>0.87533156498673736</v>
      </c>
      <c r="N625" s="6">
        <v>0</v>
      </c>
      <c r="O625" s="6">
        <v>10156000</v>
      </c>
      <c r="P625" t="s">
        <v>2330</v>
      </c>
      <c r="Q625" s="8">
        <v>7109200</v>
      </c>
      <c r="R625" t="s">
        <v>2330</v>
      </c>
      <c r="S625" s="8">
        <v>10156000</v>
      </c>
      <c r="T625">
        <v>0</v>
      </c>
      <c r="U625">
        <v>0</v>
      </c>
      <c r="V625" t="s">
        <v>2351</v>
      </c>
    </row>
    <row r="626" spans="1:22" x14ac:dyDescent="0.25">
      <c r="A626" s="16">
        <v>20231008</v>
      </c>
      <c r="B626" t="s">
        <v>1231</v>
      </c>
      <c r="C626" t="s">
        <v>1074</v>
      </c>
      <c r="D626">
        <v>9.5</v>
      </c>
      <c r="E626" s="5">
        <v>44988</v>
      </c>
      <c r="F626" s="5">
        <v>45309</v>
      </c>
      <c r="G626" s="5">
        <v>45309</v>
      </c>
      <c r="H626" s="5"/>
      <c r="I626" s="16">
        <v>1361</v>
      </c>
      <c r="J626" s="16">
        <v>1210</v>
      </c>
      <c r="K626" s="6">
        <v>41885500</v>
      </c>
      <c r="L626" s="6">
        <v>4409000</v>
      </c>
      <c r="M626" s="7">
        <v>1</v>
      </c>
      <c r="N626" s="6">
        <v>41885500</v>
      </c>
      <c r="O626" s="6">
        <v>0</v>
      </c>
      <c r="P626" t="s">
        <v>2330</v>
      </c>
      <c r="Q626" s="8">
        <v>4555967</v>
      </c>
      <c r="R626">
        <v>0</v>
      </c>
      <c r="S626" s="8">
        <v>0</v>
      </c>
      <c r="T626">
        <v>0</v>
      </c>
      <c r="U626">
        <v>0</v>
      </c>
      <c r="V626" t="s">
        <v>2351</v>
      </c>
    </row>
    <row r="627" spans="1:22" x14ac:dyDescent="0.25">
      <c r="A627" s="16">
        <v>20231011</v>
      </c>
      <c r="B627" t="s">
        <v>1232</v>
      </c>
      <c r="C627" t="s">
        <v>1074</v>
      </c>
      <c r="D627">
        <v>9.5</v>
      </c>
      <c r="E627" s="5">
        <v>44992</v>
      </c>
      <c r="F627" s="5">
        <v>45369</v>
      </c>
      <c r="G627" s="5">
        <v>45369</v>
      </c>
      <c r="H627" s="5"/>
      <c r="I627" s="16">
        <v>1373</v>
      </c>
      <c r="J627" s="16">
        <v>1205</v>
      </c>
      <c r="K627" s="6">
        <v>41885500</v>
      </c>
      <c r="L627" s="6">
        <v>4409000</v>
      </c>
      <c r="M627" s="7">
        <v>0.87533156498673736</v>
      </c>
      <c r="N627" s="6">
        <v>0</v>
      </c>
      <c r="O627" s="6">
        <v>8818000</v>
      </c>
      <c r="P627" t="s">
        <v>2330</v>
      </c>
      <c r="Q627" s="8">
        <v>3968100</v>
      </c>
      <c r="R627" t="s">
        <v>2330</v>
      </c>
      <c r="S627" s="8">
        <v>8818000</v>
      </c>
      <c r="T627">
        <v>0</v>
      </c>
      <c r="U627">
        <v>0</v>
      </c>
      <c r="V627" t="s">
        <v>2351</v>
      </c>
    </row>
    <row r="628" spans="1:22" x14ac:dyDescent="0.25">
      <c r="A628" s="16">
        <v>20231013</v>
      </c>
      <c r="B628" t="s">
        <v>1402</v>
      </c>
      <c r="C628" t="s">
        <v>1077</v>
      </c>
      <c r="D628">
        <v>10</v>
      </c>
      <c r="E628" s="5">
        <v>44988</v>
      </c>
      <c r="F628" s="5">
        <v>45293</v>
      </c>
      <c r="G628" s="5">
        <v>45293</v>
      </c>
      <c r="H628" s="5"/>
      <c r="I628" s="16">
        <v>1229</v>
      </c>
      <c r="J628" s="16">
        <v>1138</v>
      </c>
      <c r="K628" s="6">
        <v>30100000</v>
      </c>
      <c r="L628" s="6">
        <v>3010000</v>
      </c>
      <c r="M628" s="7">
        <v>1</v>
      </c>
      <c r="N628" s="6">
        <v>26889333</v>
      </c>
      <c r="O628" s="6">
        <v>3210667</v>
      </c>
      <c r="P628">
        <v>0</v>
      </c>
      <c r="Q628" s="8">
        <v>0</v>
      </c>
      <c r="R628">
        <v>0</v>
      </c>
      <c r="S628" s="8">
        <v>0</v>
      </c>
      <c r="T628">
        <v>0</v>
      </c>
      <c r="U628">
        <v>0</v>
      </c>
      <c r="V628" t="s">
        <v>2352</v>
      </c>
    </row>
    <row r="629" spans="1:22" x14ac:dyDescent="0.25">
      <c r="A629" s="16">
        <v>20231014</v>
      </c>
      <c r="B629" t="s">
        <v>1233</v>
      </c>
      <c r="C629" t="s">
        <v>937</v>
      </c>
      <c r="D629">
        <v>10</v>
      </c>
      <c r="E629" s="5">
        <v>44991</v>
      </c>
      <c r="F629" s="5">
        <v>45308</v>
      </c>
      <c r="G629" s="5">
        <v>45308</v>
      </c>
      <c r="H629" s="5"/>
      <c r="I629" s="16">
        <v>1095</v>
      </c>
      <c r="J629" s="16">
        <v>1106</v>
      </c>
      <c r="K629" s="6">
        <v>44090000</v>
      </c>
      <c r="L629" s="6">
        <v>4409000</v>
      </c>
      <c r="M629" s="7">
        <v>1</v>
      </c>
      <c r="N629" s="6">
        <v>38946167</v>
      </c>
      <c r="O629" s="6">
        <v>5143833</v>
      </c>
      <c r="P629" t="s">
        <v>2330</v>
      </c>
      <c r="Q629" s="8">
        <v>1763600</v>
      </c>
      <c r="R629">
        <v>0</v>
      </c>
      <c r="S629" s="8">
        <v>0</v>
      </c>
      <c r="T629">
        <v>0</v>
      </c>
      <c r="U629">
        <v>0</v>
      </c>
      <c r="V629" t="s">
        <v>2352</v>
      </c>
    </row>
    <row r="630" spans="1:22" x14ac:dyDescent="0.25">
      <c r="A630" s="16">
        <v>20231015</v>
      </c>
      <c r="B630" t="s">
        <v>1234</v>
      </c>
      <c r="C630" t="s">
        <v>1078</v>
      </c>
      <c r="D630">
        <v>10</v>
      </c>
      <c r="E630" s="5">
        <v>45001</v>
      </c>
      <c r="F630" s="5">
        <v>45306</v>
      </c>
      <c r="G630" s="5">
        <v>45306</v>
      </c>
      <c r="H630" s="5"/>
      <c r="I630" s="16">
        <v>1157</v>
      </c>
      <c r="J630" s="16">
        <v>1329</v>
      </c>
      <c r="K630" s="6">
        <v>95530000</v>
      </c>
      <c r="L630" s="6">
        <v>9553000</v>
      </c>
      <c r="M630" s="7">
        <v>1</v>
      </c>
      <c r="N630" s="6">
        <v>81200500</v>
      </c>
      <c r="O630" s="6">
        <v>14329500</v>
      </c>
      <c r="P630">
        <v>0</v>
      </c>
      <c r="Q630" s="8">
        <v>0</v>
      </c>
      <c r="R630">
        <v>0</v>
      </c>
      <c r="S630" s="8">
        <v>0</v>
      </c>
      <c r="T630">
        <v>0</v>
      </c>
      <c r="U630">
        <v>0</v>
      </c>
      <c r="V630" t="s">
        <v>2352</v>
      </c>
    </row>
    <row r="631" spans="1:22" x14ac:dyDescent="0.25">
      <c r="A631" s="16">
        <v>20231017</v>
      </c>
      <c r="B631" t="s">
        <v>1235</v>
      </c>
      <c r="C631" t="s">
        <v>1079</v>
      </c>
      <c r="D631">
        <v>10</v>
      </c>
      <c r="E631" s="5">
        <v>44988</v>
      </c>
      <c r="F631" s="5">
        <v>45293</v>
      </c>
      <c r="G631" s="5">
        <v>45293</v>
      </c>
      <c r="H631" s="5"/>
      <c r="I631" s="16">
        <v>1168</v>
      </c>
      <c r="J631" s="16">
        <v>1136</v>
      </c>
      <c r="K631" s="6">
        <v>26780000</v>
      </c>
      <c r="L631" s="6">
        <v>2678000</v>
      </c>
      <c r="M631" s="7">
        <v>1</v>
      </c>
      <c r="N631" s="6">
        <v>23923467</v>
      </c>
      <c r="O631" s="6">
        <v>2856533</v>
      </c>
      <c r="P631">
        <v>0</v>
      </c>
      <c r="Q631" s="8">
        <v>0</v>
      </c>
      <c r="R631">
        <v>0</v>
      </c>
      <c r="S631" s="8">
        <v>0</v>
      </c>
      <c r="T631">
        <v>0</v>
      </c>
      <c r="U631">
        <v>0</v>
      </c>
      <c r="V631" t="s">
        <v>2352</v>
      </c>
    </row>
    <row r="632" spans="1:22" x14ac:dyDescent="0.25">
      <c r="A632" s="16">
        <v>20231018</v>
      </c>
      <c r="B632" t="s">
        <v>995</v>
      </c>
      <c r="C632" t="s">
        <v>996</v>
      </c>
      <c r="D632">
        <v>10</v>
      </c>
      <c r="E632" s="5">
        <v>44985</v>
      </c>
      <c r="F632" s="5">
        <v>45306</v>
      </c>
      <c r="G632" s="5">
        <v>45306</v>
      </c>
      <c r="H632" s="5"/>
      <c r="I632" s="16">
        <v>1173</v>
      </c>
      <c r="J632" s="16">
        <v>1092</v>
      </c>
      <c r="K632" s="6">
        <v>30100000</v>
      </c>
      <c r="L632" s="6">
        <v>3010000</v>
      </c>
      <c r="M632" s="7">
        <v>1</v>
      </c>
      <c r="N632" s="6">
        <v>27391000</v>
      </c>
      <c r="O632" s="6">
        <v>2709000</v>
      </c>
      <c r="P632" t="s">
        <v>2330</v>
      </c>
      <c r="Q632" s="8">
        <v>1806000</v>
      </c>
      <c r="R632">
        <v>0</v>
      </c>
      <c r="S632" s="8">
        <v>0</v>
      </c>
      <c r="T632">
        <v>0</v>
      </c>
      <c r="U632">
        <v>0</v>
      </c>
      <c r="V632" t="s">
        <v>2352</v>
      </c>
    </row>
    <row r="633" spans="1:22" x14ac:dyDescent="0.25">
      <c r="A633" s="16">
        <v>20231020</v>
      </c>
      <c r="B633" t="s">
        <v>997</v>
      </c>
      <c r="C633" t="s">
        <v>998</v>
      </c>
      <c r="D633">
        <v>10</v>
      </c>
      <c r="E633" s="5">
        <v>44985</v>
      </c>
      <c r="F633" s="5">
        <v>45317</v>
      </c>
      <c r="G633" s="5">
        <v>45317</v>
      </c>
      <c r="H633" s="5"/>
      <c r="I633" s="16">
        <v>1407</v>
      </c>
      <c r="J633" s="16">
        <v>1109</v>
      </c>
      <c r="K633" s="6">
        <v>35070000</v>
      </c>
      <c r="L633" s="6">
        <v>3507000</v>
      </c>
      <c r="M633" s="7">
        <v>1</v>
      </c>
      <c r="N633" s="6">
        <v>11690000</v>
      </c>
      <c r="O633" s="6">
        <v>23380000</v>
      </c>
      <c r="P633">
        <v>0</v>
      </c>
      <c r="Q633" s="8">
        <v>0</v>
      </c>
      <c r="R633">
        <v>0</v>
      </c>
      <c r="S633" s="8">
        <v>0</v>
      </c>
      <c r="T633">
        <v>0</v>
      </c>
      <c r="U633">
        <v>0</v>
      </c>
      <c r="V633" t="s">
        <v>2352</v>
      </c>
    </row>
    <row r="634" spans="1:22" x14ac:dyDescent="0.25">
      <c r="A634" s="16">
        <v>20231021</v>
      </c>
      <c r="B634" t="s">
        <v>166</v>
      </c>
      <c r="C634" t="s">
        <v>999</v>
      </c>
      <c r="D634">
        <v>10</v>
      </c>
      <c r="E634" s="5">
        <v>44985</v>
      </c>
      <c r="F634" s="5">
        <v>45307</v>
      </c>
      <c r="G634" s="5">
        <v>45307</v>
      </c>
      <c r="H634" s="5"/>
      <c r="I634" s="16">
        <v>1405</v>
      </c>
      <c r="J634" s="16">
        <v>1077</v>
      </c>
      <c r="K634" s="6">
        <v>75900000</v>
      </c>
      <c r="L634" s="6">
        <v>7590000</v>
      </c>
      <c r="M634" s="7">
        <v>1</v>
      </c>
      <c r="N634" s="6">
        <v>75900000</v>
      </c>
      <c r="O634" s="6">
        <v>0</v>
      </c>
      <c r="P634" t="s">
        <v>2330</v>
      </c>
      <c r="Q634" s="8">
        <v>4807000</v>
      </c>
      <c r="R634">
        <v>0</v>
      </c>
      <c r="S634" s="8">
        <v>0</v>
      </c>
      <c r="T634">
        <v>0</v>
      </c>
      <c r="U634">
        <v>0</v>
      </c>
      <c r="V634" t="s">
        <v>2352</v>
      </c>
    </row>
    <row r="635" spans="1:22" x14ac:dyDescent="0.25">
      <c r="A635" s="16">
        <v>20231022</v>
      </c>
      <c r="B635" t="s">
        <v>1403</v>
      </c>
      <c r="C635" t="s">
        <v>1132</v>
      </c>
      <c r="D635">
        <v>10</v>
      </c>
      <c r="E635" s="5">
        <v>45013</v>
      </c>
      <c r="F635" s="5">
        <v>45318</v>
      </c>
      <c r="G635" s="5">
        <v>45318</v>
      </c>
      <c r="H635" s="5"/>
      <c r="I635" s="16">
        <v>1410</v>
      </c>
      <c r="J635" s="16">
        <v>1112</v>
      </c>
      <c r="K635" s="6">
        <v>32310000</v>
      </c>
      <c r="L635" s="6">
        <v>3231000</v>
      </c>
      <c r="M635" s="7">
        <v>1</v>
      </c>
      <c r="N635" s="6">
        <v>29294400</v>
      </c>
      <c r="O635" s="6">
        <v>3015600</v>
      </c>
      <c r="P635">
        <v>0</v>
      </c>
      <c r="Q635" s="8">
        <v>0</v>
      </c>
      <c r="R635">
        <v>0</v>
      </c>
      <c r="S635" s="8">
        <v>0</v>
      </c>
      <c r="T635">
        <v>0</v>
      </c>
      <c r="U635">
        <v>0</v>
      </c>
      <c r="V635" t="s">
        <v>2352</v>
      </c>
    </row>
    <row r="636" spans="1:22" x14ac:dyDescent="0.25">
      <c r="A636" s="16">
        <v>20231024</v>
      </c>
      <c r="B636" t="s">
        <v>1404</v>
      </c>
      <c r="C636" t="s">
        <v>1565</v>
      </c>
      <c r="D636">
        <v>9</v>
      </c>
      <c r="E636" s="5">
        <v>44986</v>
      </c>
      <c r="F636" s="5">
        <v>45321</v>
      </c>
      <c r="G636" s="5">
        <v>45321</v>
      </c>
      <c r="H636" s="5"/>
      <c r="I636" s="16">
        <v>1369</v>
      </c>
      <c r="J636" s="16">
        <v>1051</v>
      </c>
      <c r="K636" s="6">
        <v>74205000</v>
      </c>
      <c r="L636" s="6">
        <v>8245000</v>
      </c>
      <c r="M636" s="7">
        <v>1</v>
      </c>
      <c r="N636" s="6">
        <v>74205000</v>
      </c>
      <c r="O636" s="6">
        <v>0</v>
      </c>
      <c r="P636" t="s">
        <v>2330</v>
      </c>
      <c r="Q636" s="8">
        <v>16490000</v>
      </c>
      <c r="R636">
        <v>0</v>
      </c>
      <c r="S636" s="8">
        <v>0</v>
      </c>
      <c r="T636">
        <v>0</v>
      </c>
      <c r="U636">
        <v>0</v>
      </c>
      <c r="V636" t="s">
        <v>2341</v>
      </c>
    </row>
    <row r="637" spans="1:22" x14ac:dyDescent="0.25">
      <c r="A637" s="16">
        <v>20231025</v>
      </c>
      <c r="B637" t="s">
        <v>1405</v>
      </c>
      <c r="C637" t="s">
        <v>1566</v>
      </c>
      <c r="D637">
        <v>8.5</v>
      </c>
      <c r="E637" s="5">
        <v>44986</v>
      </c>
      <c r="F637" s="5">
        <v>45340</v>
      </c>
      <c r="G637" s="5">
        <v>45340</v>
      </c>
      <c r="H637" s="5"/>
      <c r="I637" s="16">
        <v>1309</v>
      </c>
      <c r="J637" s="16">
        <v>1093</v>
      </c>
      <c r="K637" s="6">
        <v>43163000</v>
      </c>
      <c r="L637" s="6">
        <v>5078000</v>
      </c>
      <c r="M637" s="7">
        <v>0.94915254237288138</v>
      </c>
      <c r="N637" s="6">
        <v>30129467</v>
      </c>
      <c r="O637" s="6">
        <v>13033533</v>
      </c>
      <c r="P637">
        <v>0</v>
      </c>
      <c r="Q637" s="8">
        <v>0</v>
      </c>
      <c r="R637">
        <v>0</v>
      </c>
      <c r="S637" s="8">
        <v>0</v>
      </c>
      <c r="T637">
        <v>0</v>
      </c>
      <c r="U637">
        <v>0</v>
      </c>
      <c r="V637" t="s">
        <v>2352</v>
      </c>
    </row>
    <row r="638" spans="1:22" x14ac:dyDescent="0.25">
      <c r="A638" s="16">
        <v>20231026</v>
      </c>
      <c r="B638" t="s">
        <v>1236</v>
      </c>
      <c r="C638" t="s">
        <v>543</v>
      </c>
      <c r="D638">
        <v>10</v>
      </c>
      <c r="E638" s="5">
        <v>44988</v>
      </c>
      <c r="F638" s="5">
        <v>45293</v>
      </c>
      <c r="G638" s="5">
        <v>45293</v>
      </c>
      <c r="H638" s="5"/>
      <c r="I638" s="16">
        <v>1211</v>
      </c>
      <c r="J638" s="16">
        <v>1078</v>
      </c>
      <c r="K638" s="6">
        <v>35070000</v>
      </c>
      <c r="L638" s="6">
        <v>3507000</v>
      </c>
      <c r="M638" s="7">
        <v>1</v>
      </c>
      <c r="N638" s="6">
        <v>31329200</v>
      </c>
      <c r="O638" s="6">
        <v>3740800</v>
      </c>
      <c r="P638">
        <v>0</v>
      </c>
      <c r="Q638" s="8">
        <v>0</v>
      </c>
      <c r="R638">
        <v>0</v>
      </c>
      <c r="S638" s="8">
        <v>0</v>
      </c>
      <c r="T638">
        <v>0</v>
      </c>
      <c r="U638">
        <v>0</v>
      </c>
      <c r="V638" t="s">
        <v>2352</v>
      </c>
    </row>
    <row r="639" spans="1:22" x14ac:dyDescent="0.25">
      <c r="A639" s="16">
        <v>20231029</v>
      </c>
      <c r="B639" t="s">
        <v>95</v>
      </c>
      <c r="C639" t="s">
        <v>1081</v>
      </c>
      <c r="D639">
        <v>9.5</v>
      </c>
      <c r="E639" s="5">
        <v>44992</v>
      </c>
      <c r="F639" s="5">
        <v>45309</v>
      </c>
      <c r="G639" s="5">
        <v>45309</v>
      </c>
      <c r="H639" s="5"/>
      <c r="I639" s="16">
        <v>1348</v>
      </c>
      <c r="J639" s="16">
        <v>1178</v>
      </c>
      <c r="K639" s="6">
        <v>64077500</v>
      </c>
      <c r="L639" s="6">
        <v>6745000</v>
      </c>
      <c r="M639" s="7">
        <v>1</v>
      </c>
      <c r="N639" s="6">
        <v>0</v>
      </c>
      <c r="O639" s="6">
        <v>13490000</v>
      </c>
      <c r="P639" t="s">
        <v>2330</v>
      </c>
      <c r="Q639" s="8">
        <v>6070500</v>
      </c>
      <c r="R639">
        <v>0</v>
      </c>
      <c r="S639" s="8">
        <v>0</v>
      </c>
      <c r="T639">
        <v>0</v>
      </c>
      <c r="U639">
        <v>0</v>
      </c>
      <c r="V639" t="s">
        <v>2351</v>
      </c>
    </row>
    <row r="640" spans="1:22" x14ac:dyDescent="0.25">
      <c r="A640" s="16">
        <v>20231030</v>
      </c>
      <c r="B640" t="s">
        <v>1237</v>
      </c>
      <c r="C640" t="s">
        <v>1082</v>
      </c>
      <c r="D640">
        <v>9</v>
      </c>
      <c r="E640" s="5">
        <v>44988</v>
      </c>
      <c r="F640" s="5">
        <v>45303</v>
      </c>
      <c r="G640" s="5">
        <v>45303</v>
      </c>
      <c r="H640" s="5"/>
      <c r="I640" s="16">
        <v>1359</v>
      </c>
      <c r="J640" s="16">
        <v>1186</v>
      </c>
      <c r="K640" s="6">
        <v>45702000</v>
      </c>
      <c r="L640" s="6">
        <v>5078000</v>
      </c>
      <c r="M640" s="7">
        <v>1</v>
      </c>
      <c r="N640" s="6">
        <v>45363467</v>
      </c>
      <c r="O640" s="6">
        <v>338533</v>
      </c>
      <c r="P640" t="s">
        <v>2330</v>
      </c>
      <c r="Q640" s="8">
        <v>6770667</v>
      </c>
      <c r="R640">
        <v>0</v>
      </c>
      <c r="S640" s="8">
        <v>0</v>
      </c>
      <c r="T640">
        <v>0</v>
      </c>
      <c r="U640">
        <v>0</v>
      </c>
      <c r="V640" t="s">
        <v>2351</v>
      </c>
    </row>
    <row r="641" spans="1:22" x14ac:dyDescent="0.25">
      <c r="A641" s="16">
        <v>20231031</v>
      </c>
      <c r="B641" t="s">
        <v>1238</v>
      </c>
      <c r="C641" t="s">
        <v>900</v>
      </c>
      <c r="D641">
        <v>9</v>
      </c>
      <c r="E641" s="5">
        <v>44988</v>
      </c>
      <c r="F641" s="5">
        <v>45308</v>
      </c>
      <c r="G641" s="5">
        <v>45308</v>
      </c>
      <c r="H641" s="5"/>
      <c r="I641" s="16">
        <v>1224</v>
      </c>
      <c r="J641" s="16">
        <v>1157</v>
      </c>
      <c r="K641" s="6">
        <v>39681000</v>
      </c>
      <c r="L641" s="6">
        <v>4409000</v>
      </c>
      <c r="M641" s="7">
        <v>1</v>
      </c>
      <c r="N641" s="6">
        <v>39681000</v>
      </c>
      <c r="O641" s="6">
        <v>0</v>
      </c>
      <c r="P641" t="s">
        <v>2330</v>
      </c>
      <c r="Q641" s="8">
        <v>6613500</v>
      </c>
      <c r="R641">
        <v>0</v>
      </c>
      <c r="S641" s="8">
        <v>0</v>
      </c>
      <c r="T641">
        <v>0</v>
      </c>
      <c r="U641">
        <v>0</v>
      </c>
      <c r="V641" t="s">
        <v>2351</v>
      </c>
    </row>
    <row r="642" spans="1:22" x14ac:dyDescent="0.25">
      <c r="A642" s="16">
        <v>20231032</v>
      </c>
      <c r="B642" t="s">
        <v>1239</v>
      </c>
      <c r="C642" t="s">
        <v>1083</v>
      </c>
      <c r="D642">
        <v>9.5</v>
      </c>
      <c r="E642" s="5">
        <v>44988</v>
      </c>
      <c r="F642" s="5">
        <v>45368</v>
      </c>
      <c r="G642" s="5">
        <v>45368</v>
      </c>
      <c r="H642" s="5"/>
      <c r="I642" s="16">
        <v>1222</v>
      </c>
      <c r="J642" s="16">
        <v>1116</v>
      </c>
      <c r="K642" s="6">
        <v>28595000</v>
      </c>
      <c r="L642" s="6">
        <v>3010000</v>
      </c>
      <c r="M642" s="7">
        <v>0.87894736842105259</v>
      </c>
      <c r="N642" s="6">
        <v>0</v>
      </c>
      <c r="O642" s="6">
        <v>6020000</v>
      </c>
      <c r="P642" t="s">
        <v>2330</v>
      </c>
      <c r="Q642" s="8">
        <v>3010000</v>
      </c>
      <c r="R642" t="s">
        <v>2330</v>
      </c>
      <c r="S642" s="8">
        <v>6020000</v>
      </c>
      <c r="T642">
        <v>0</v>
      </c>
      <c r="U642">
        <v>0</v>
      </c>
      <c r="V642" t="s">
        <v>2351</v>
      </c>
    </row>
    <row r="643" spans="1:22" x14ac:dyDescent="0.25">
      <c r="A643" s="16">
        <v>20231033</v>
      </c>
      <c r="B643" t="s">
        <v>1240</v>
      </c>
      <c r="C643" t="s">
        <v>1074</v>
      </c>
      <c r="D643">
        <v>9.5</v>
      </c>
      <c r="E643" s="5">
        <v>44988</v>
      </c>
      <c r="F643" s="5">
        <v>45310</v>
      </c>
      <c r="G643" s="5">
        <v>45310</v>
      </c>
      <c r="H643" s="5"/>
      <c r="I643" s="16">
        <v>1388</v>
      </c>
      <c r="J643" s="16">
        <v>1179</v>
      </c>
      <c r="K643" s="6">
        <v>41885500</v>
      </c>
      <c r="L643" s="6">
        <v>4409000</v>
      </c>
      <c r="M643" s="7">
        <v>1</v>
      </c>
      <c r="N643" s="6">
        <v>41885500</v>
      </c>
      <c r="O643" s="6">
        <v>0</v>
      </c>
      <c r="P643" t="s">
        <v>2330</v>
      </c>
      <c r="Q643" s="8">
        <v>4702933</v>
      </c>
      <c r="R643">
        <v>0</v>
      </c>
      <c r="S643" s="8">
        <v>0</v>
      </c>
      <c r="T643">
        <v>0</v>
      </c>
      <c r="U643">
        <v>0</v>
      </c>
      <c r="V643" t="s">
        <v>2351</v>
      </c>
    </row>
    <row r="644" spans="1:22" x14ac:dyDescent="0.25">
      <c r="A644" s="16">
        <v>20231034</v>
      </c>
      <c r="B644" t="s">
        <v>1241</v>
      </c>
      <c r="C644" t="s">
        <v>1084</v>
      </c>
      <c r="D644">
        <v>9</v>
      </c>
      <c r="E644" s="5">
        <v>44988</v>
      </c>
      <c r="F644" s="5">
        <v>45309</v>
      </c>
      <c r="G644" s="5">
        <v>45309</v>
      </c>
      <c r="H644" s="5"/>
      <c r="I644" s="16">
        <v>1345</v>
      </c>
      <c r="J644" s="16">
        <v>1181</v>
      </c>
      <c r="K644" s="6">
        <v>60705000</v>
      </c>
      <c r="L644" s="6">
        <v>6745000</v>
      </c>
      <c r="M644" s="7">
        <v>1</v>
      </c>
      <c r="N644" s="6">
        <v>60705000</v>
      </c>
      <c r="O644" s="6">
        <v>0</v>
      </c>
      <c r="P644" t="s">
        <v>2330</v>
      </c>
      <c r="Q644" s="8">
        <v>10342333</v>
      </c>
      <c r="R644">
        <v>0</v>
      </c>
      <c r="S644" s="8">
        <v>0</v>
      </c>
      <c r="T644">
        <v>0</v>
      </c>
      <c r="U644">
        <v>0</v>
      </c>
      <c r="V644" t="s">
        <v>2351</v>
      </c>
    </row>
    <row r="645" spans="1:22" x14ac:dyDescent="0.25">
      <c r="A645" s="16">
        <v>20231035</v>
      </c>
      <c r="B645" t="s">
        <v>1242</v>
      </c>
      <c r="C645" t="s">
        <v>1081</v>
      </c>
      <c r="D645">
        <v>9</v>
      </c>
      <c r="E645" s="5">
        <v>44988</v>
      </c>
      <c r="F645" s="5">
        <v>45309</v>
      </c>
      <c r="G645" s="5">
        <v>45309</v>
      </c>
      <c r="H645" s="5"/>
      <c r="I645" s="16">
        <v>1334</v>
      </c>
      <c r="J645" s="16">
        <v>1180</v>
      </c>
      <c r="K645" s="6">
        <v>60705000</v>
      </c>
      <c r="L645" s="6">
        <v>6745000</v>
      </c>
      <c r="M645" s="7">
        <v>1</v>
      </c>
      <c r="N645" s="6">
        <v>60705000</v>
      </c>
      <c r="O645" s="6">
        <v>0</v>
      </c>
      <c r="P645" t="s">
        <v>2330</v>
      </c>
      <c r="Q645" s="8">
        <v>10342333</v>
      </c>
      <c r="R645">
        <v>0</v>
      </c>
      <c r="S645" s="8">
        <v>0</v>
      </c>
      <c r="T645">
        <v>0</v>
      </c>
      <c r="U645">
        <v>0</v>
      </c>
      <c r="V645" t="s">
        <v>2351</v>
      </c>
    </row>
    <row r="646" spans="1:22" x14ac:dyDescent="0.25">
      <c r="A646" s="16">
        <v>20231036</v>
      </c>
      <c r="B646" t="s">
        <v>1243</v>
      </c>
      <c r="C646" t="s">
        <v>1074</v>
      </c>
      <c r="D646">
        <v>9</v>
      </c>
      <c r="E646" s="5">
        <v>44988</v>
      </c>
      <c r="F646" s="5">
        <v>45369</v>
      </c>
      <c r="G646" s="5">
        <v>45369</v>
      </c>
      <c r="H646" s="5"/>
      <c r="I646" s="16">
        <v>1392</v>
      </c>
      <c r="J646" s="16">
        <v>1200</v>
      </c>
      <c r="K646" s="6">
        <v>39681000</v>
      </c>
      <c r="L646" s="6">
        <v>4409000</v>
      </c>
      <c r="M646" s="7">
        <v>0.87664041994750652</v>
      </c>
      <c r="N646" s="6">
        <v>0</v>
      </c>
      <c r="O646" s="6">
        <v>8818000</v>
      </c>
      <c r="P646" t="s">
        <v>2330</v>
      </c>
      <c r="Q646" s="8">
        <v>6760467</v>
      </c>
      <c r="R646" t="s">
        <v>2330</v>
      </c>
      <c r="S646" s="8">
        <v>8818000</v>
      </c>
      <c r="T646">
        <v>0</v>
      </c>
      <c r="U646">
        <v>0</v>
      </c>
      <c r="V646" t="s">
        <v>2351</v>
      </c>
    </row>
    <row r="647" spans="1:22" x14ac:dyDescent="0.25">
      <c r="A647" s="16">
        <v>20231038</v>
      </c>
      <c r="B647" t="s">
        <v>1406</v>
      </c>
      <c r="C647" t="s">
        <v>1567</v>
      </c>
      <c r="D647">
        <v>10</v>
      </c>
      <c r="E647" s="5">
        <v>44991</v>
      </c>
      <c r="F647" s="5">
        <v>45296</v>
      </c>
      <c r="G647" s="5">
        <v>45296</v>
      </c>
      <c r="H647" s="5"/>
      <c r="I647" s="16">
        <v>581</v>
      </c>
      <c r="J647" s="16">
        <v>1133</v>
      </c>
      <c r="K647" s="6">
        <v>64110000</v>
      </c>
      <c r="L647" s="6">
        <v>6411000</v>
      </c>
      <c r="M647" s="7">
        <v>1</v>
      </c>
      <c r="N647" s="6">
        <v>56630500</v>
      </c>
      <c r="O647" s="6">
        <v>7479500</v>
      </c>
      <c r="P647">
        <v>0</v>
      </c>
      <c r="Q647" s="8">
        <v>0</v>
      </c>
      <c r="R647">
        <v>0</v>
      </c>
      <c r="S647" s="8">
        <v>0</v>
      </c>
      <c r="T647">
        <v>0</v>
      </c>
      <c r="U647">
        <v>0</v>
      </c>
      <c r="V647" t="s">
        <v>2341</v>
      </c>
    </row>
    <row r="648" spans="1:22" x14ac:dyDescent="0.25">
      <c r="A648" s="16">
        <v>20231039</v>
      </c>
      <c r="B648" t="s">
        <v>1407</v>
      </c>
      <c r="C648" t="s">
        <v>257</v>
      </c>
      <c r="D648">
        <v>10</v>
      </c>
      <c r="E648" s="5">
        <v>44991</v>
      </c>
      <c r="F648" s="5">
        <v>45296</v>
      </c>
      <c r="G648" s="5">
        <v>45296</v>
      </c>
      <c r="H648" s="5"/>
      <c r="I648" s="16">
        <v>932</v>
      </c>
      <c r="J648" s="16">
        <v>1075</v>
      </c>
      <c r="K648" s="6">
        <v>39130000</v>
      </c>
      <c r="L648" s="6">
        <v>3913000</v>
      </c>
      <c r="M648" s="7">
        <v>1</v>
      </c>
      <c r="N648" s="6">
        <v>34564833</v>
      </c>
      <c r="O648" s="6">
        <v>4565167</v>
      </c>
      <c r="P648">
        <v>0</v>
      </c>
      <c r="Q648" s="8">
        <v>0</v>
      </c>
      <c r="R648">
        <v>0</v>
      </c>
      <c r="S648" s="8">
        <v>0</v>
      </c>
      <c r="T648">
        <v>0</v>
      </c>
      <c r="U648">
        <v>0</v>
      </c>
      <c r="V648" t="s">
        <v>2341</v>
      </c>
    </row>
    <row r="649" spans="1:22" x14ac:dyDescent="0.25">
      <c r="A649" s="16">
        <v>20231040</v>
      </c>
      <c r="B649" t="s">
        <v>1408</v>
      </c>
      <c r="C649" t="s">
        <v>1568</v>
      </c>
      <c r="D649">
        <v>9</v>
      </c>
      <c r="E649" s="5">
        <v>44991</v>
      </c>
      <c r="F649" s="5">
        <v>45296</v>
      </c>
      <c r="G649" s="5">
        <v>45296</v>
      </c>
      <c r="H649" s="5"/>
      <c r="I649" s="16">
        <v>1320</v>
      </c>
      <c r="J649" s="16">
        <v>1083</v>
      </c>
      <c r="K649" s="6">
        <v>39681000</v>
      </c>
      <c r="L649" s="6">
        <v>4409000</v>
      </c>
      <c r="M649" s="7">
        <v>1</v>
      </c>
      <c r="N649" s="6">
        <v>38946167</v>
      </c>
      <c r="O649" s="6">
        <v>734833</v>
      </c>
      <c r="P649" t="s">
        <v>2330</v>
      </c>
      <c r="Q649" s="8">
        <v>4409000</v>
      </c>
      <c r="R649">
        <v>0</v>
      </c>
      <c r="S649" s="8">
        <v>0</v>
      </c>
      <c r="T649">
        <v>0</v>
      </c>
      <c r="U649">
        <v>0</v>
      </c>
      <c r="V649" t="s">
        <v>2341</v>
      </c>
    </row>
    <row r="650" spans="1:22" x14ac:dyDescent="0.25">
      <c r="A650" s="16">
        <v>20231041</v>
      </c>
      <c r="B650" t="s">
        <v>1409</v>
      </c>
      <c r="C650" t="s">
        <v>1568</v>
      </c>
      <c r="D650">
        <v>9</v>
      </c>
      <c r="E650" s="5">
        <v>44991</v>
      </c>
      <c r="F650" s="5">
        <v>45306</v>
      </c>
      <c r="G650" s="5">
        <v>45306</v>
      </c>
      <c r="H650" s="5"/>
      <c r="I650" s="16">
        <v>1401</v>
      </c>
      <c r="J650" s="16">
        <v>1087</v>
      </c>
      <c r="K650" s="6">
        <v>39681000</v>
      </c>
      <c r="L650" s="6">
        <v>4409000</v>
      </c>
      <c r="M650" s="7">
        <v>1</v>
      </c>
      <c r="N650" s="6">
        <v>39681000</v>
      </c>
      <c r="O650" s="6">
        <v>0</v>
      </c>
      <c r="P650" t="s">
        <v>2330</v>
      </c>
      <c r="Q650" s="8">
        <v>5878667</v>
      </c>
      <c r="R650">
        <v>0</v>
      </c>
      <c r="S650" s="8">
        <v>0</v>
      </c>
      <c r="T650">
        <v>0</v>
      </c>
      <c r="U650">
        <v>0</v>
      </c>
      <c r="V650" t="s">
        <v>2341</v>
      </c>
    </row>
    <row r="651" spans="1:22" x14ac:dyDescent="0.25">
      <c r="A651" s="16">
        <v>20231042</v>
      </c>
      <c r="B651" t="s">
        <v>1410</v>
      </c>
      <c r="C651" t="s">
        <v>1569</v>
      </c>
      <c r="D651">
        <v>9</v>
      </c>
      <c r="E651" s="5">
        <v>44988</v>
      </c>
      <c r="F651" s="5">
        <v>45384</v>
      </c>
      <c r="G651" s="5">
        <v>45384</v>
      </c>
      <c r="H651" s="5"/>
      <c r="I651" s="16">
        <v>1337</v>
      </c>
      <c r="J651" s="16">
        <v>1134</v>
      </c>
      <c r="K651" s="6">
        <v>35217000</v>
      </c>
      <c r="L651" s="6">
        <v>3913000</v>
      </c>
      <c r="M651" s="7">
        <v>0.84343434343434343</v>
      </c>
      <c r="N651" s="6">
        <v>35217000</v>
      </c>
      <c r="O651" s="6">
        <v>0</v>
      </c>
      <c r="P651" t="s">
        <v>2330</v>
      </c>
      <c r="Q651" s="8">
        <v>15652000</v>
      </c>
      <c r="R651">
        <v>0</v>
      </c>
      <c r="S651" s="8">
        <v>0</v>
      </c>
      <c r="T651">
        <v>0</v>
      </c>
      <c r="U651">
        <v>0</v>
      </c>
      <c r="V651" t="s">
        <v>2341</v>
      </c>
    </row>
    <row r="652" spans="1:22" x14ac:dyDescent="0.25">
      <c r="A652" s="16">
        <v>20231044</v>
      </c>
      <c r="B652" t="s">
        <v>1411</v>
      </c>
      <c r="C652" t="s">
        <v>1570</v>
      </c>
      <c r="D652">
        <v>10</v>
      </c>
      <c r="E652" s="5">
        <v>44999</v>
      </c>
      <c r="F652" s="5">
        <v>45304</v>
      </c>
      <c r="G652" s="5">
        <v>45304</v>
      </c>
      <c r="H652" s="5"/>
      <c r="I652" s="16">
        <v>1267</v>
      </c>
      <c r="J652" s="16">
        <v>1325</v>
      </c>
      <c r="K652" s="6">
        <v>27740000</v>
      </c>
      <c r="L652" s="6">
        <v>2774000</v>
      </c>
      <c r="M652" s="7">
        <v>1</v>
      </c>
      <c r="N652" s="6">
        <v>26537933</v>
      </c>
      <c r="O652" s="6">
        <v>1202067</v>
      </c>
      <c r="P652">
        <v>0</v>
      </c>
      <c r="Q652" s="8">
        <v>0</v>
      </c>
      <c r="R652">
        <v>0</v>
      </c>
      <c r="S652" s="8">
        <v>0</v>
      </c>
      <c r="T652">
        <v>0</v>
      </c>
      <c r="U652">
        <v>0</v>
      </c>
      <c r="V652" t="s">
        <v>2341</v>
      </c>
    </row>
    <row r="653" spans="1:22" x14ac:dyDescent="0.25">
      <c r="A653" s="16">
        <v>20231045</v>
      </c>
      <c r="B653" t="s">
        <v>1412</v>
      </c>
      <c r="C653" t="s">
        <v>1029</v>
      </c>
      <c r="D653">
        <v>10</v>
      </c>
      <c r="E653" s="5">
        <v>44991</v>
      </c>
      <c r="F653" s="5">
        <v>45296</v>
      </c>
      <c r="G653" s="5">
        <v>45296</v>
      </c>
      <c r="H653" s="5"/>
      <c r="I653" s="16">
        <v>1099</v>
      </c>
      <c r="J653" s="16">
        <v>1135</v>
      </c>
      <c r="K653" s="6">
        <v>35070000</v>
      </c>
      <c r="L653" s="6">
        <v>3507000</v>
      </c>
      <c r="M653" s="7">
        <v>1</v>
      </c>
      <c r="N653" s="6">
        <v>30978500</v>
      </c>
      <c r="O653" s="6">
        <v>4091500</v>
      </c>
      <c r="P653">
        <v>0</v>
      </c>
      <c r="Q653" s="8">
        <v>0</v>
      </c>
      <c r="R653">
        <v>0</v>
      </c>
      <c r="S653" s="8">
        <v>0</v>
      </c>
      <c r="T653">
        <v>0</v>
      </c>
      <c r="U653">
        <v>0</v>
      </c>
      <c r="V653" t="s">
        <v>2341</v>
      </c>
    </row>
    <row r="654" spans="1:22" x14ac:dyDescent="0.25">
      <c r="A654" s="16">
        <v>20231046</v>
      </c>
      <c r="B654" t="s">
        <v>1244</v>
      </c>
      <c r="C654" t="s">
        <v>1085</v>
      </c>
      <c r="D654">
        <v>10</v>
      </c>
      <c r="E654" s="5">
        <v>44991</v>
      </c>
      <c r="F654" s="5">
        <v>45306</v>
      </c>
      <c r="G654" s="5">
        <v>45306</v>
      </c>
      <c r="H654" s="5"/>
      <c r="I654" s="16">
        <v>1402</v>
      </c>
      <c r="J654" s="16">
        <v>1100</v>
      </c>
      <c r="K654" s="6">
        <v>50780000</v>
      </c>
      <c r="L654" s="6">
        <v>5078000</v>
      </c>
      <c r="M654" s="7">
        <v>1</v>
      </c>
      <c r="N654" s="6">
        <v>43332267</v>
      </c>
      <c r="O654" s="6">
        <v>7447733</v>
      </c>
      <c r="P654">
        <v>0</v>
      </c>
      <c r="Q654" s="8">
        <v>0</v>
      </c>
      <c r="R654">
        <v>0</v>
      </c>
      <c r="S654" s="8">
        <v>0</v>
      </c>
      <c r="T654">
        <v>0</v>
      </c>
      <c r="U654">
        <v>0</v>
      </c>
      <c r="V654" t="s">
        <v>2341</v>
      </c>
    </row>
    <row r="655" spans="1:22" x14ac:dyDescent="0.25">
      <c r="A655" s="16">
        <v>20231051</v>
      </c>
      <c r="B655" t="s">
        <v>1247</v>
      </c>
      <c r="C655" t="s">
        <v>1080</v>
      </c>
      <c r="D655">
        <v>10</v>
      </c>
      <c r="E655" s="5">
        <v>44986</v>
      </c>
      <c r="F655" s="5">
        <v>45321</v>
      </c>
      <c r="G655" s="5">
        <v>45321</v>
      </c>
      <c r="H655" s="5"/>
      <c r="I655" s="16">
        <v>1134</v>
      </c>
      <c r="J655" s="16">
        <v>1091</v>
      </c>
      <c r="K655" s="6">
        <v>21830000</v>
      </c>
      <c r="L655" s="6">
        <v>2183000</v>
      </c>
      <c r="M655" s="7">
        <v>1</v>
      </c>
      <c r="N655" s="6">
        <v>19647000</v>
      </c>
      <c r="O655" s="6">
        <v>2183000</v>
      </c>
      <c r="P655" t="s">
        <v>2330</v>
      </c>
      <c r="Q655" s="8">
        <v>2183000</v>
      </c>
      <c r="R655">
        <v>0</v>
      </c>
      <c r="S655" s="8">
        <v>0</v>
      </c>
      <c r="T655">
        <v>0</v>
      </c>
      <c r="U655">
        <v>0</v>
      </c>
      <c r="V655" t="s">
        <v>2352</v>
      </c>
    </row>
    <row r="656" spans="1:22" x14ac:dyDescent="0.25">
      <c r="A656" s="16">
        <v>20231052</v>
      </c>
      <c r="B656" t="s">
        <v>1000</v>
      </c>
      <c r="C656" t="s">
        <v>1001</v>
      </c>
      <c r="D656">
        <v>10</v>
      </c>
      <c r="E656" s="5">
        <v>44984</v>
      </c>
      <c r="F656" s="5">
        <v>45377</v>
      </c>
      <c r="G656" s="5">
        <v>45377</v>
      </c>
      <c r="H656" s="5"/>
      <c r="I656" s="16">
        <v>901</v>
      </c>
      <c r="J656" s="16">
        <v>1036</v>
      </c>
      <c r="K656" s="6">
        <v>75900000</v>
      </c>
      <c r="L656" s="6">
        <v>7590000</v>
      </c>
      <c r="M656" s="7">
        <v>0.86005089058524176</v>
      </c>
      <c r="N656" s="6">
        <v>75900000</v>
      </c>
      <c r="O656" s="6">
        <v>0</v>
      </c>
      <c r="P656" t="s">
        <v>2330</v>
      </c>
      <c r="Q656" s="8">
        <v>22770000</v>
      </c>
      <c r="R656">
        <v>0</v>
      </c>
      <c r="S656" s="8">
        <v>0</v>
      </c>
      <c r="T656">
        <v>0</v>
      </c>
      <c r="U656">
        <v>0</v>
      </c>
      <c r="V656" t="s">
        <v>2345</v>
      </c>
    </row>
    <row r="657" spans="1:22" x14ac:dyDescent="0.25">
      <c r="A657" s="16">
        <v>20231053</v>
      </c>
      <c r="B657" t="s">
        <v>1248</v>
      </c>
      <c r="C657" t="s">
        <v>1086</v>
      </c>
      <c r="D657">
        <v>10</v>
      </c>
      <c r="E657" s="5">
        <v>44986</v>
      </c>
      <c r="F657" s="5">
        <v>45382</v>
      </c>
      <c r="G657" s="5">
        <v>45382</v>
      </c>
      <c r="H657" s="5"/>
      <c r="I657" s="16">
        <v>762</v>
      </c>
      <c r="J657" s="16">
        <v>1067</v>
      </c>
      <c r="K657" s="6">
        <v>50780000</v>
      </c>
      <c r="L657" s="6">
        <v>5078000</v>
      </c>
      <c r="M657" s="7">
        <v>0.84848484848484851</v>
      </c>
      <c r="N657" s="6">
        <v>45702000</v>
      </c>
      <c r="O657" s="6">
        <v>5078000</v>
      </c>
      <c r="P657" t="s">
        <v>2330</v>
      </c>
      <c r="Q657" s="8">
        <v>15234000</v>
      </c>
      <c r="R657">
        <v>0</v>
      </c>
      <c r="S657" s="8">
        <v>0</v>
      </c>
      <c r="T657">
        <v>0</v>
      </c>
      <c r="U657">
        <v>0</v>
      </c>
      <c r="V657" t="s">
        <v>2345</v>
      </c>
    </row>
    <row r="658" spans="1:22" x14ac:dyDescent="0.25">
      <c r="A658" s="16">
        <v>20231054</v>
      </c>
      <c r="B658" t="s">
        <v>1249</v>
      </c>
      <c r="C658" t="s">
        <v>696</v>
      </c>
      <c r="D658">
        <v>8</v>
      </c>
      <c r="E658" s="5">
        <v>44987</v>
      </c>
      <c r="F658" s="5">
        <v>45312</v>
      </c>
      <c r="G658" s="5">
        <v>45312</v>
      </c>
      <c r="H658" s="5"/>
      <c r="I658" s="16">
        <v>1449</v>
      </c>
      <c r="J658" s="16">
        <v>1073</v>
      </c>
      <c r="K658" s="6">
        <v>35272000</v>
      </c>
      <c r="L658" s="6">
        <v>4409000</v>
      </c>
      <c r="M658" s="7">
        <v>1</v>
      </c>
      <c r="N658" s="6">
        <v>0</v>
      </c>
      <c r="O658" s="6">
        <v>5878667</v>
      </c>
      <c r="P658" t="s">
        <v>2330</v>
      </c>
      <c r="Q658" s="8">
        <v>11757333</v>
      </c>
      <c r="R658">
        <v>0</v>
      </c>
      <c r="S658" s="8">
        <v>0</v>
      </c>
      <c r="T658">
        <v>0</v>
      </c>
      <c r="U658">
        <v>0</v>
      </c>
      <c r="V658" t="s">
        <v>2334</v>
      </c>
    </row>
    <row r="659" spans="1:22" x14ac:dyDescent="0.25">
      <c r="A659" s="16">
        <v>20231056</v>
      </c>
      <c r="B659" t="s">
        <v>1250</v>
      </c>
      <c r="C659" t="s">
        <v>1087</v>
      </c>
      <c r="D659">
        <v>10</v>
      </c>
      <c r="E659" s="5">
        <v>44987</v>
      </c>
      <c r="F659" s="5">
        <v>45292</v>
      </c>
      <c r="G659" s="5">
        <v>45292</v>
      </c>
      <c r="H659" s="5"/>
      <c r="I659" s="16">
        <v>994</v>
      </c>
      <c r="J659" s="16">
        <v>1119</v>
      </c>
      <c r="K659" s="6">
        <v>27740000</v>
      </c>
      <c r="L659" s="6">
        <v>2774000</v>
      </c>
      <c r="M659" s="7">
        <v>1</v>
      </c>
      <c r="N659" s="6">
        <v>24873533</v>
      </c>
      <c r="O659" s="6">
        <v>2866467</v>
      </c>
      <c r="P659">
        <v>0</v>
      </c>
      <c r="Q659" s="8">
        <v>0</v>
      </c>
      <c r="R659">
        <v>0</v>
      </c>
      <c r="S659" s="8">
        <v>0</v>
      </c>
      <c r="T659">
        <v>0</v>
      </c>
      <c r="U659">
        <v>0</v>
      </c>
      <c r="V659" t="s">
        <v>2345</v>
      </c>
    </row>
    <row r="660" spans="1:22" x14ac:dyDescent="0.25">
      <c r="A660" s="16">
        <v>20231057</v>
      </c>
      <c r="B660" t="s">
        <v>1251</v>
      </c>
      <c r="C660" t="s">
        <v>1088</v>
      </c>
      <c r="D660">
        <v>10</v>
      </c>
      <c r="E660" s="5">
        <v>44987</v>
      </c>
      <c r="F660" s="5">
        <v>45309</v>
      </c>
      <c r="G660" s="5">
        <v>45309</v>
      </c>
      <c r="H660" s="5"/>
      <c r="I660" s="16">
        <v>273</v>
      </c>
      <c r="J660" s="16">
        <v>1159</v>
      </c>
      <c r="K660" s="6">
        <v>50780000</v>
      </c>
      <c r="L660" s="6">
        <v>5078000</v>
      </c>
      <c r="M660" s="7">
        <v>1</v>
      </c>
      <c r="N660" s="6">
        <v>45532733</v>
      </c>
      <c r="O660" s="6">
        <v>5247267</v>
      </c>
      <c r="P660" t="s">
        <v>2330</v>
      </c>
      <c r="Q660" s="8">
        <v>2877533</v>
      </c>
      <c r="R660">
        <v>0</v>
      </c>
      <c r="S660" s="8">
        <v>0</v>
      </c>
      <c r="T660">
        <v>0</v>
      </c>
      <c r="U660">
        <v>0</v>
      </c>
      <c r="V660" t="s">
        <v>2334</v>
      </c>
    </row>
    <row r="661" spans="1:22" x14ac:dyDescent="0.25">
      <c r="A661" s="16">
        <v>20231058</v>
      </c>
      <c r="B661" t="s">
        <v>1252</v>
      </c>
      <c r="C661" t="s">
        <v>1089</v>
      </c>
      <c r="D661">
        <v>10</v>
      </c>
      <c r="E661" s="5">
        <v>44993</v>
      </c>
      <c r="F661" s="5">
        <v>45298</v>
      </c>
      <c r="G661" s="5">
        <v>45298</v>
      </c>
      <c r="H661" s="5"/>
      <c r="I661" s="16">
        <v>1046</v>
      </c>
      <c r="J661" s="16">
        <v>1249</v>
      </c>
      <c r="K661" s="6">
        <v>20310000</v>
      </c>
      <c r="L661" s="6">
        <v>2031000</v>
      </c>
      <c r="M661" s="7">
        <v>1</v>
      </c>
      <c r="N661" s="6">
        <v>17805100</v>
      </c>
      <c r="O661" s="6">
        <v>2504900</v>
      </c>
      <c r="P661">
        <v>0</v>
      </c>
      <c r="Q661" s="8">
        <v>0</v>
      </c>
      <c r="R661">
        <v>0</v>
      </c>
      <c r="S661" s="8">
        <v>0</v>
      </c>
      <c r="T661">
        <v>0</v>
      </c>
      <c r="U661">
        <v>0</v>
      </c>
      <c r="V661" t="s">
        <v>2341</v>
      </c>
    </row>
    <row r="662" spans="1:22" x14ac:dyDescent="0.25">
      <c r="A662" s="16">
        <v>20231059</v>
      </c>
      <c r="B662" t="s">
        <v>1413</v>
      </c>
      <c r="C662" t="s">
        <v>1038</v>
      </c>
      <c r="D662">
        <v>10</v>
      </c>
      <c r="E662" s="5">
        <v>44991</v>
      </c>
      <c r="F662" s="5">
        <v>45411</v>
      </c>
      <c r="G662" s="5">
        <v>45411</v>
      </c>
      <c r="H662" s="5"/>
      <c r="I662" s="16">
        <v>1117</v>
      </c>
      <c r="J662" s="16">
        <v>1081</v>
      </c>
      <c r="K662" s="6">
        <v>44090000</v>
      </c>
      <c r="L662" s="6">
        <v>4409000</v>
      </c>
      <c r="M662" s="7">
        <v>0.78809523809523807</v>
      </c>
      <c r="N662" s="6">
        <v>28805467</v>
      </c>
      <c r="O662" s="6">
        <v>15284533</v>
      </c>
      <c r="P662">
        <v>0</v>
      </c>
      <c r="Q662" s="8">
        <v>0</v>
      </c>
      <c r="R662">
        <v>0</v>
      </c>
      <c r="S662" s="8">
        <v>0</v>
      </c>
      <c r="T662">
        <v>0</v>
      </c>
      <c r="U662">
        <v>0</v>
      </c>
      <c r="V662" t="s">
        <v>2341</v>
      </c>
    </row>
    <row r="663" spans="1:22" x14ac:dyDescent="0.25">
      <c r="A663" s="16">
        <v>20231061</v>
      </c>
      <c r="B663" t="s">
        <v>1253</v>
      </c>
      <c r="C663" t="s">
        <v>710</v>
      </c>
      <c r="D663">
        <v>10</v>
      </c>
      <c r="E663" s="5">
        <v>44986</v>
      </c>
      <c r="F663" s="5">
        <v>45382</v>
      </c>
      <c r="G663" s="5">
        <v>45382</v>
      </c>
      <c r="H663" s="5"/>
      <c r="I663" s="16">
        <v>898</v>
      </c>
      <c r="J663" s="16">
        <v>1084</v>
      </c>
      <c r="K663" s="6">
        <v>27740000</v>
      </c>
      <c r="L663" s="6">
        <v>2774000</v>
      </c>
      <c r="M663" s="7">
        <v>0.84848484848484851</v>
      </c>
      <c r="N663" s="6">
        <v>27740000</v>
      </c>
      <c r="O663" s="6">
        <v>0</v>
      </c>
      <c r="P663" t="s">
        <v>2330</v>
      </c>
      <c r="Q663" s="8">
        <v>8322000</v>
      </c>
      <c r="R663">
        <v>0</v>
      </c>
      <c r="S663" s="8">
        <v>0</v>
      </c>
      <c r="T663">
        <v>0</v>
      </c>
      <c r="U663">
        <v>0</v>
      </c>
      <c r="V663" t="s">
        <v>2345</v>
      </c>
    </row>
    <row r="664" spans="1:22" x14ac:dyDescent="0.25">
      <c r="A664" s="16">
        <v>20231063</v>
      </c>
      <c r="B664" t="s">
        <v>1254</v>
      </c>
      <c r="C664" t="s">
        <v>1019</v>
      </c>
      <c r="D664">
        <v>9</v>
      </c>
      <c r="E664" s="5">
        <v>44998</v>
      </c>
      <c r="F664" s="5">
        <v>45310</v>
      </c>
      <c r="G664" s="5">
        <v>45310</v>
      </c>
      <c r="H664" s="5"/>
      <c r="I664" s="16">
        <v>97</v>
      </c>
      <c r="J664" s="16">
        <v>1085</v>
      </c>
      <c r="K664" s="6">
        <v>35217000</v>
      </c>
      <c r="L664" s="6">
        <v>3913000</v>
      </c>
      <c r="M664" s="7">
        <v>1</v>
      </c>
      <c r="N664" s="6">
        <v>33651800</v>
      </c>
      <c r="O664" s="6">
        <v>1565200</v>
      </c>
      <c r="P664" t="s">
        <v>2330</v>
      </c>
      <c r="Q664" s="8">
        <v>4826033</v>
      </c>
      <c r="R664">
        <v>0</v>
      </c>
      <c r="S664" s="8">
        <v>0</v>
      </c>
      <c r="T664">
        <v>0</v>
      </c>
      <c r="U664">
        <v>0</v>
      </c>
      <c r="V664" t="s">
        <v>2334</v>
      </c>
    </row>
    <row r="665" spans="1:22" x14ac:dyDescent="0.25">
      <c r="A665" s="16">
        <v>20231065</v>
      </c>
      <c r="B665" t="s">
        <v>1255</v>
      </c>
      <c r="C665" t="s">
        <v>1090</v>
      </c>
      <c r="D665">
        <v>9</v>
      </c>
      <c r="E665" s="5">
        <v>44992</v>
      </c>
      <c r="F665" s="5">
        <v>45306</v>
      </c>
      <c r="G665" s="5">
        <v>45306</v>
      </c>
      <c r="H665" s="5"/>
      <c r="I665" s="16">
        <v>1260</v>
      </c>
      <c r="J665" s="16">
        <v>1130</v>
      </c>
      <c r="K665" s="6">
        <v>35217000</v>
      </c>
      <c r="L665" s="6">
        <v>3913000</v>
      </c>
      <c r="M665" s="7">
        <v>1</v>
      </c>
      <c r="N665" s="6">
        <v>0</v>
      </c>
      <c r="O665" s="6">
        <v>7826000</v>
      </c>
      <c r="P665" t="s">
        <v>2330</v>
      </c>
      <c r="Q665" s="8">
        <v>5086900</v>
      </c>
      <c r="R665">
        <v>0</v>
      </c>
      <c r="S665" s="8">
        <v>0</v>
      </c>
      <c r="T665">
        <v>0</v>
      </c>
      <c r="U665">
        <v>0</v>
      </c>
      <c r="V665" t="s">
        <v>2352</v>
      </c>
    </row>
    <row r="666" spans="1:22" x14ac:dyDescent="0.25">
      <c r="A666" s="16">
        <v>20231066</v>
      </c>
      <c r="B666" t="s">
        <v>1256</v>
      </c>
      <c r="C666" t="s">
        <v>1091</v>
      </c>
      <c r="D666">
        <v>9</v>
      </c>
      <c r="E666" s="5">
        <v>44987</v>
      </c>
      <c r="F666" s="5">
        <v>45323</v>
      </c>
      <c r="G666" s="5">
        <v>45323</v>
      </c>
      <c r="H666" s="5"/>
      <c r="I666" s="16">
        <v>1132</v>
      </c>
      <c r="J666" s="16">
        <v>1097</v>
      </c>
      <c r="K666" s="6">
        <v>24966000</v>
      </c>
      <c r="L666" s="6">
        <v>2774000</v>
      </c>
      <c r="M666" s="7">
        <v>0.99702380952380953</v>
      </c>
      <c r="N666" s="6">
        <v>24966000</v>
      </c>
      <c r="O666" s="6">
        <v>0</v>
      </c>
      <c r="P666" t="s">
        <v>2330</v>
      </c>
      <c r="Q666" s="8">
        <v>5548000</v>
      </c>
      <c r="R666">
        <v>0</v>
      </c>
      <c r="S666" s="8">
        <v>0</v>
      </c>
      <c r="T666">
        <v>0</v>
      </c>
      <c r="U666">
        <v>0</v>
      </c>
      <c r="V666" t="s">
        <v>2342</v>
      </c>
    </row>
    <row r="667" spans="1:22" x14ac:dyDescent="0.25">
      <c r="A667" s="16">
        <v>20231067</v>
      </c>
      <c r="B667" t="s">
        <v>1257</v>
      </c>
      <c r="C667" t="s">
        <v>1092</v>
      </c>
      <c r="D667">
        <v>10</v>
      </c>
      <c r="E667" s="5">
        <v>44991</v>
      </c>
      <c r="F667" s="5">
        <v>45296</v>
      </c>
      <c r="G667" s="5">
        <v>45296</v>
      </c>
      <c r="H667" s="5"/>
      <c r="I667" s="16">
        <v>463</v>
      </c>
      <c r="J667" s="16">
        <v>1098</v>
      </c>
      <c r="K667" s="6">
        <v>70790000</v>
      </c>
      <c r="L667" s="6">
        <v>7079000</v>
      </c>
      <c r="M667" s="7">
        <v>1</v>
      </c>
      <c r="N667" s="6">
        <v>62531167</v>
      </c>
      <c r="O667" s="6">
        <v>8258833</v>
      </c>
      <c r="P667">
        <v>0</v>
      </c>
      <c r="Q667" s="8">
        <v>0</v>
      </c>
      <c r="R667">
        <v>0</v>
      </c>
      <c r="S667" s="8">
        <v>0</v>
      </c>
      <c r="T667">
        <v>0</v>
      </c>
      <c r="U667">
        <v>0</v>
      </c>
      <c r="V667" t="s">
        <v>2342</v>
      </c>
    </row>
    <row r="668" spans="1:22" x14ac:dyDescent="0.25">
      <c r="A668" s="16">
        <v>20231067</v>
      </c>
      <c r="B668" t="s">
        <v>2174</v>
      </c>
      <c r="C668" t="s">
        <v>1092</v>
      </c>
      <c r="D668">
        <v>10</v>
      </c>
      <c r="E668" s="5">
        <v>44991</v>
      </c>
      <c r="F668" s="5">
        <v>45296</v>
      </c>
      <c r="G668" s="5">
        <v>45296</v>
      </c>
      <c r="H668" s="5"/>
      <c r="I668" s="16">
        <v>463</v>
      </c>
      <c r="J668" s="16">
        <v>1098</v>
      </c>
      <c r="K668" s="6">
        <v>70790000</v>
      </c>
      <c r="L668" s="6">
        <v>7079000</v>
      </c>
      <c r="M668" s="7">
        <v>1</v>
      </c>
      <c r="N668" s="6">
        <v>62531167</v>
      </c>
      <c r="O668" s="6">
        <v>8258833</v>
      </c>
      <c r="P668">
        <v>0</v>
      </c>
      <c r="Q668" s="8">
        <v>0</v>
      </c>
      <c r="R668">
        <v>0</v>
      </c>
      <c r="S668" s="8">
        <v>0</v>
      </c>
      <c r="T668">
        <v>0</v>
      </c>
      <c r="U668">
        <v>0</v>
      </c>
      <c r="V668" t="s">
        <v>2342</v>
      </c>
    </row>
    <row r="669" spans="1:22" x14ac:dyDescent="0.25">
      <c r="A669" s="16">
        <v>20231068</v>
      </c>
      <c r="B669" t="s">
        <v>1414</v>
      </c>
      <c r="C669" t="s">
        <v>1571</v>
      </c>
      <c r="D669">
        <v>10</v>
      </c>
      <c r="E669" s="5">
        <v>44992</v>
      </c>
      <c r="F669" s="5">
        <v>45297</v>
      </c>
      <c r="G669" s="5">
        <v>45297</v>
      </c>
      <c r="H669" s="5"/>
      <c r="I669" s="16">
        <v>1286</v>
      </c>
      <c r="J669" s="16">
        <v>1099</v>
      </c>
      <c r="K669" s="6">
        <v>44090000</v>
      </c>
      <c r="L669" s="6">
        <v>4409000</v>
      </c>
      <c r="M669" s="7">
        <v>1</v>
      </c>
      <c r="N669" s="6">
        <v>43208200</v>
      </c>
      <c r="O669" s="6">
        <v>881800</v>
      </c>
      <c r="P669">
        <v>0</v>
      </c>
      <c r="Q669" s="8">
        <v>0</v>
      </c>
      <c r="R669">
        <v>0</v>
      </c>
      <c r="S669" s="8">
        <v>0</v>
      </c>
      <c r="T669">
        <v>0</v>
      </c>
      <c r="U669">
        <v>0</v>
      </c>
      <c r="V669" t="s">
        <v>2342</v>
      </c>
    </row>
    <row r="670" spans="1:22" x14ac:dyDescent="0.25">
      <c r="A670" s="16">
        <v>20231069</v>
      </c>
      <c r="B670" t="s">
        <v>1258</v>
      </c>
      <c r="C670" t="s">
        <v>1061</v>
      </c>
      <c r="D670">
        <v>10</v>
      </c>
      <c r="E670" s="5">
        <v>44992</v>
      </c>
      <c r="F670" s="5">
        <v>45297</v>
      </c>
      <c r="G670" s="5">
        <v>45297</v>
      </c>
      <c r="H670" s="5"/>
      <c r="I670" s="16">
        <v>453</v>
      </c>
      <c r="J670" s="16">
        <v>1141</v>
      </c>
      <c r="K670" s="6">
        <v>44090000</v>
      </c>
      <c r="L670" s="6">
        <v>4409000</v>
      </c>
      <c r="M670" s="7">
        <v>1</v>
      </c>
      <c r="N670" s="6">
        <v>34390200</v>
      </c>
      <c r="O670" s="6">
        <v>9699800</v>
      </c>
      <c r="P670">
        <v>0</v>
      </c>
      <c r="Q670" s="8">
        <v>0</v>
      </c>
      <c r="R670">
        <v>0</v>
      </c>
      <c r="S670" s="8">
        <v>0</v>
      </c>
      <c r="T670">
        <v>0</v>
      </c>
      <c r="U670">
        <v>0</v>
      </c>
      <c r="V670" t="s">
        <v>2342</v>
      </c>
    </row>
    <row r="671" spans="1:22" x14ac:dyDescent="0.25">
      <c r="A671" s="16">
        <v>20231069</v>
      </c>
      <c r="B671" t="s">
        <v>2175</v>
      </c>
      <c r="C671" t="s">
        <v>1061</v>
      </c>
      <c r="D671">
        <v>10</v>
      </c>
      <c r="E671" s="5">
        <v>44992</v>
      </c>
      <c r="F671" s="5">
        <v>45297</v>
      </c>
      <c r="G671" s="5">
        <v>45297</v>
      </c>
      <c r="H671" s="5"/>
      <c r="I671" s="16">
        <v>453</v>
      </c>
      <c r="J671" s="16">
        <v>1141</v>
      </c>
      <c r="K671" s="6">
        <v>44090000</v>
      </c>
      <c r="L671" s="6">
        <v>4409000</v>
      </c>
      <c r="M671" s="7">
        <v>1</v>
      </c>
      <c r="N671" s="6">
        <v>34390200</v>
      </c>
      <c r="O671" s="6">
        <v>9699800</v>
      </c>
      <c r="P671">
        <v>0</v>
      </c>
      <c r="Q671" s="8">
        <v>0</v>
      </c>
      <c r="R671">
        <v>0</v>
      </c>
      <c r="S671" s="8">
        <v>0</v>
      </c>
      <c r="T671">
        <v>0</v>
      </c>
      <c r="U671">
        <v>0</v>
      </c>
      <c r="V671" t="s">
        <v>2342</v>
      </c>
    </row>
    <row r="672" spans="1:22" x14ac:dyDescent="0.25">
      <c r="A672" s="16">
        <v>20231070</v>
      </c>
      <c r="B672" t="s">
        <v>1259</v>
      </c>
      <c r="C672" t="s">
        <v>1093</v>
      </c>
      <c r="D672">
        <v>10</v>
      </c>
      <c r="E672" s="5">
        <v>44987</v>
      </c>
      <c r="F672" s="5">
        <v>45316</v>
      </c>
      <c r="G672" s="5">
        <v>45316</v>
      </c>
      <c r="H672" s="5"/>
      <c r="I672" s="16">
        <v>1147</v>
      </c>
      <c r="J672" s="16">
        <v>1132</v>
      </c>
      <c r="K672" s="6">
        <v>39130000</v>
      </c>
      <c r="L672" s="6">
        <v>3913000</v>
      </c>
      <c r="M672" s="7">
        <v>1</v>
      </c>
      <c r="N672" s="6">
        <v>35086567</v>
      </c>
      <c r="O672" s="6">
        <v>4043433</v>
      </c>
      <c r="P672" t="s">
        <v>2330</v>
      </c>
      <c r="Q672" s="8">
        <v>3130400</v>
      </c>
      <c r="R672">
        <v>0</v>
      </c>
      <c r="S672" s="8">
        <v>0</v>
      </c>
      <c r="T672">
        <v>0</v>
      </c>
      <c r="U672">
        <v>0</v>
      </c>
      <c r="V672" t="s">
        <v>2342</v>
      </c>
    </row>
    <row r="673" spans="1:22" x14ac:dyDescent="0.25">
      <c r="A673" s="16">
        <v>20231071</v>
      </c>
      <c r="B673" t="s">
        <v>1260</v>
      </c>
      <c r="C673" t="s">
        <v>1094</v>
      </c>
      <c r="D673">
        <v>10</v>
      </c>
      <c r="E673" s="5">
        <v>44992</v>
      </c>
      <c r="F673" s="5">
        <v>45297</v>
      </c>
      <c r="G673" s="5">
        <v>45297</v>
      </c>
      <c r="H673" s="5"/>
      <c r="I673" s="16">
        <v>467</v>
      </c>
      <c r="J673" s="16">
        <v>1101</v>
      </c>
      <c r="K673" s="6">
        <v>44090000</v>
      </c>
      <c r="L673" s="6">
        <v>4409000</v>
      </c>
      <c r="M673" s="7">
        <v>1</v>
      </c>
      <c r="N673" s="6">
        <v>38799200</v>
      </c>
      <c r="O673" s="6">
        <v>5290800</v>
      </c>
      <c r="P673">
        <v>0</v>
      </c>
      <c r="Q673" s="8">
        <v>0</v>
      </c>
      <c r="R673">
        <v>0</v>
      </c>
      <c r="S673" s="8">
        <v>0</v>
      </c>
      <c r="T673">
        <v>0</v>
      </c>
      <c r="U673">
        <v>0</v>
      </c>
      <c r="V673" t="s">
        <v>2342</v>
      </c>
    </row>
    <row r="674" spans="1:22" x14ac:dyDescent="0.25">
      <c r="A674" s="16">
        <v>20231072</v>
      </c>
      <c r="B674" t="s">
        <v>1261</v>
      </c>
      <c r="C674" t="s">
        <v>1095</v>
      </c>
      <c r="D674">
        <v>10</v>
      </c>
      <c r="E674" s="5">
        <v>44986</v>
      </c>
      <c r="F674" s="5">
        <v>45432</v>
      </c>
      <c r="G674" s="5">
        <v>45432</v>
      </c>
      <c r="H674" s="5"/>
      <c r="I674" s="16">
        <v>350</v>
      </c>
      <c r="J674" s="16">
        <v>1139</v>
      </c>
      <c r="K674" s="6">
        <v>30100000</v>
      </c>
      <c r="L674" s="6">
        <v>3010000</v>
      </c>
      <c r="M674" s="7">
        <v>0.75336322869955152</v>
      </c>
      <c r="N674" s="6">
        <v>0</v>
      </c>
      <c r="O674" s="6">
        <v>12040000</v>
      </c>
      <c r="P674" t="s">
        <v>2330</v>
      </c>
      <c r="Q674" s="8">
        <v>2006667</v>
      </c>
      <c r="R674" t="s">
        <v>2330</v>
      </c>
      <c r="S674" s="8">
        <v>12040000</v>
      </c>
      <c r="T674">
        <v>0</v>
      </c>
      <c r="U674">
        <v>0</v>
      </c>
      <c r="V674" t="s">
        <v>2336</v>
      </c>
    </row>
    <row r="675" spans="1:22" x14ac:dyDescent="0.25">
      <c r="A675" s="16">
        <v>20231073</v>
      </c>
      <c r="B675" t="s">
        <v>1262</v>
      </c>
      <c r="C675" t="s">
        <v>442</v>
      </c>
      <c r="D675">
        <v>10</v>
      </c>
      <c r="E675" s="5">
        <v>44986</v>
      </c>
      <c r="F675" s="5">
        <v>45296</v>
      </c>
      <c r="G675" s="5">
        <v>45296</v>
      </c>
      <c r="H675" s="5"/>
      <c r="I675" s="16">
        <v>439</v>
      </c>
      <c r="J675" s="16">
        <v>1128</v>
      </c>
      <c r="K675" s="6">
        <v>25770000</v>
      </c>
      <c r="L675" s="6">
        <v>2577000</v>
      </c>
      <c r="M675" s="7">
        <v>1</v>
      </c>
      <c r="N675" s="6">
        <v>22849400</v>
      </c>
      <c r="O675" s="6">
        <v>2920600</v>
      </c>
      <c r="P675">
        <v>0</v>
      </c>
      <c r="Q675" s="8">
        <v>0</v>
      </c>
      <c r="R675">
        <v>0</v>
      </c>
      <c r="S675" s="8">
        <v>0</v>
      </c>
      <c r="T675">
        <v>0</v>
      </c>
      <c r="U675">
        <v>0</v>
      </c>
      <c r="V675" t="s">
        <v>2336</v>
      </c>
    </row>
    <row r="676" spans="1:22" x14ac:dyDescent="0.25">
      <c r="A676" s="16">
        <v>20231076</v>
      </c>
      <c r="B676" t="s">
        <v>1415</v>
      </c>
      <c r="C676" t="s">
        <v>1572</v>
      </c>
      <c r="D676">
        <v>10</v>
      </c>
      <c r="E676" s="5">
        <v>45014</v>
      </c>
      <c r="F676" s="5">
        <v>45319</v>
      </c>
      <c r="G676" s="5">
        <v>45319</v>
      </c>
      <c r="H676" s="5"/>
      <c r="I676" s="16">
        <v>973</v>
      </c>
      <c r="J676" s="16">
        <v>1140</v>
      </c>
      <c r="K676" s="6">
        <v>39130000</v>
      </c>
      <c r="L676" s="6">
        <v>3913000</v>
      </c>
      <c r="M676" s="7">
        <v>1</v>
      </c>
      <c r="N676" s="6">
        <v>35477867</v>
      </c>
      <c r="O676" s="6">
        <v>3652133</v>
      </c>
      <c r="P676">
        <v>0</v>
      </c>
      <c r="Q676" s="8">
        <v>0</v>
      </c>
      <c r="R676">
        <v>0</v>
      </c>
      <c r="S676" s="8">
        <v>0</v>
      </c>
      <c r="T676">
        <v>0</v>
      </c>
      <c r="U676">
        <v>0</v>
      </c>
      <c r="V676" t="s">
        <v>2342</v>
      </c>
    </row>
    <row r="677" spans="1:22" x14ac:dyDescent="0.25">
      <c r="A677" s="16">
        <v>20231077</v>
      </c>
      <c r="B677" t="s">
        <v>1263</v>
      </c>
      <c r="C677" t="s">
        <v>1096</v>
      </c>
      <c r="D677">
        <v>10</v>
      </c>
      <c r="E677" s="5">
        <v>45001</v>
      </c>
      <c r="F677" s="5">
        <v>45306</v>
      </c>
      <c r="G677" s="5">
        <v>45306</v>
      </c>
      <c r="H677" s="5"/>
      <c r="I677" s="16">
        <v>785</v>
      </c>
      <c r="J677" s="16">
        <v>1199</v>
      </c>
      <c r="K677" s="6">
        <v>64410000</v>
      </c>
      <c r="L677" s="6">
        <v>6411000</v>
      </c>
      <c r="M677" s="7">
        <v>1</v>
      </c>
      <c r="N677" s="6">
        <v>54493500</v>
      </c>
      <c r="O677" s="6">
        <v>9916500</v>
      </c>
      <c r="P677">
        <v>0</v>
      </c>
      <c r="Q677" s="8">
        <v>0</v>
      </c>
      <c r="R677">
        <v>0</v>
      </c>
      <c r="S677" s="8">
        <v>0</v>
      </c>
      <c r="T677">
        <v>0</v>
      </c>
      <c r="U677">
        <v>0</v>
      </c>
      <c r="V677" t="s">
        <v>2336</v>
      </c>
    </row>
    <row r="678" spans="1:22" x14ac:dyDescent="0.25">
      <c r="A678" s="16">
        <v>20231078</v>
      </c>
      <c r="B678" t="s">
        <v>1264</v>
      </c>
      <c r="C678" t="s">
        <v>1097</v>
      </c>
      <c r="D678">
        <v>9</v>
      </c>
      <c r="E678" s="5">
        <v>44992</v>
      </c>
      <c r="F678" s="5">
        <v>45299</v>
      </c>
      <c r="G678" s="5">
        <v>45299</v>
      </c>
      <c r="H678" s="5"/>
      <c r="I678" s="16">
        <v>1459</v>
      </c>
      <c r="J678" s="16">
        <v>1142</v>
      </c>
      <c r="K678" s="6">
        <v>35217000</v>
      </c>
      <c r="L678" s="6">
        <v>3913000</v>
      </c>
      <c r="M678" s="7">
        <v>1</v>
      </c>
      <c r="N678" s="6">
        <v>35217000</v>
      </c>
      <c r="O678" s="6">
        <v>0</v>
      </c>
      <c r="P678" t="s">
        <v>2330</v>
      </c>
      <c r="Q678" s="8">
        <v>4173867</v>
      </c>
      <c r="R678">
        <v>0</v>
      </c>
      <c r="S678" s="8">
        <v>0</v>
      </c>
      <c r="T678">
        <v>0</v>
      </c>
      <c r="U678">
        <v>0</v>
      </c>
      <c r="V678" t="s">
        <v>2342</v>
      </c>
    </row>
    <row r="679" spans="1:22" x14ac:dyDescent="0.25">
      <c r="A679" s="16">
        <v>20231079</v>
      </c>
      <c r="B679" t="s">
        <v>1265</v>
      </c>
      <c r="C679" t="s">
        <v>1098</v>
      </c>
      <c r="D679">
        <v>10</v>
      </c>
      <c r="E679" s="5">
        <v>45001</v>
      </c>
      <c r="F679" s="5">
        <v>45306</v>
      </c>
      <c r="G679" s="5">
        <v>45306</v>
      </c>
      <c r="H679" s="5"/>
      <c r="I679" s="16">
        <v>502</v>
      </c>
      <c r="J679" s="16">
        <v>1197</v>
      </c>
      <c r="K679" s="6">
        <v>50780000</v>
      </c>
      <c r="L679" s="6">
        <v>5078000</v>
      </c>
      <c r="M679" s="7">
        <v>1</v>
      </c>
      <c r="N679" s="6">
        <v>0</v>
      </c>
      <c r="O679" s="6">
        <v>20312000</v>
      </c>
      <c r="P679">
        <v>0</v>
      </c>
      <c r="Q679" s="8">
        <v>0</v>
      </c>
      <c r="R679">
        <v>0</v>
      </c>
      <c r="S679" s="8">
        <v>0</v>
      </c>
      <c r="T679">
        <v>0</v>
      </c>
      <c r="U679">
        <v>0</v>
      </c>
      <c r="V679" t="s">
        <v>2336</v>
      </c>
    </row>
    <row r="680" spans="1:22" x14ac:dyDescent="0.25">
      <c r="A680" s="16">
        <v>20231080</v>
      </c>
      <c r="B680" t="s">
        <v>1266</v>
      </c>
      <c r="C680" t="s">
        <v>1099</v>
      </c>
      <c r="D680">
        <v>10</v>
      </c>
      <c r="E680" s="5">
        <v>44986</v>
      </c>
      <c r="F680" s="5">
        <v>45444</v>
      </c>
      <c r="G680" s="5">
        <v>45444</v>
      </c>
      <c r="H680" s="5"/>
      <c r="I680" s="16">
        <v>1257</v>
      </c>
      <c r="J680" s="16">
        <v>1113</v>
      </c>
      <c r="K680" s="6">
        <v>26780000</v>
      </c>
      <c r="L680" s="6">
        <v>2678000</v>
      </c>
      <c r="M680" s="7">
        <v>0.73362445414847166</v>
      </c>
      <c r="N680" s="6">
        <v>0</v>
      </c>
      <c r="O680" s="6">
        <v>10712000</v>
      </c>
      <c r="P680" t="s">
        <v>2330</v>
      </c>
      <c r="Q680" s="8">
        <v>2678000</v>
      </c>
      <c r="R680" t="s">
        <v>2330</v>
      </c>
      <c r="S680" s="8">
        <v>10712000</v>
      </c>
      <c r="T680">
        <v>0</v>
      </c>
      <c r="U680">
        <v>0</v>
      </c>
      <c r="V680" t="s">
        <v>2344</v>
      </c>
    </row>
    <row r="681" spans="1:22" x14ac:dyDescent="0.25">
      <c r="A681" s="16">
        <v>20231081</v>
      </c>
      <c r="B681" t="s">
        <v>1267</v>
      </c>
      <c r="C681" t="s">
        <v>937</v>
      </c>
      <c r="D681">
        <v>10</v>
      </c>
      <c r="E681" s="5">
        <v>44987</v>
      </c>
      <c r="F681" s="5">
        <v>45304</v>
      </c>
      <c r="G681" s="5">
        <v>45304</v>
      </c>
      <c r="H681" s="5"/>
      <c r="I681" s="16">
        <v>1105</v>
      </c>
      <c r="J681" s="16">
        <v>1152</v>
      </c>
      <c r="K681" s="6">
        <v>44090000</v>
      </c>
      <c r="L681" s="6">
        <v>4409000</v>
      </c>
      <c r="M681" s="7">
        <v>1</v>
      </c>
      <c r="N681" s="6">
        <v>39534033</v>
      </c>
      <c r="O681" s="6">
        <v>4555967</v>
      </c>
      <c r="P681" t="s">
        <v>2330</v>
      </c>
      <c r="Q681" s="8">
        <v>1763600</v>
      </c>
      <c r="R681">
        <v>0</v>
      </c>
      <c r="S681" s="8">
        <v>0</v>
      </c>
      <c r="T681">
        <v>0</v>
      </c>
      <c r="U681">
        <v>0</v>
      </c>
      <c r="V681" t="s">
        <v>2352</v>
      </c>
    </row>
    <row r="682" spans="1:22" x14ac:dyDescent="0.25">
      <c r="A682" s="16">
        <v>20231082</v>
      </c>
      <c r="B682" t="s">
        <v>1268</v>
      </c>
      <c r="C682" t="s">
        <v>1100</v>
      </c>
      <c r="D682">
        <v>10</v>
      </c>
      <c r="E682" s="5">
        <v>44987</v>
      </c>
      <c r="F682" s="5">
        <v>45292</v>
      </c>
      <c r="G682" s="5">
        <v>45292</v>
      </c>
      <c r="H682" s="5"/>
      <c r="I682" s="16">
        <v>1342</v>
      </c>
      <c r="J682" s="16">
        <v>1111</v>
      </c>
      <c r="K682" s="6">
        <v>50780000</v>
      </c>
      <c r="L682" s="6">
        <v>5078000</v>
      </c>
      <c r="M682" s="7">
        <v>1</v>
      </c>
      <c r="N682" s="6">
        <v>45532733</v>
      </c>
      <c r="O682" s="6">
        <v>5247267</v>
      </c>
      <c r="P682">
        <v>0</v>
      </c>
      <c r="Q682" s="8">
        <v>0</v>
      </c>
      <c r="R682">
        <v>0</v>
      </c>
      <c r="S682" s="8">
        <v>0</v>
      </c>
      <c r="T682">
        <v>0</v>
      </c>
      <c r="U682">
        <v>0</v>
      </c>
      <c r="V682" t="s">
        <v>2352</v>
      </c>
    </row>
    <row r="683" spans="1:22" x14ac:dyDescent="0.25">
      <c r="A683" s="16">
        <v>20231083</v>
      </c>
      <c r="B683" t="s">
        <v>1269</v>
      </c>
      <c r="C683" t="s">
        <v>1101</v>
      </c>
      <c r="D683">
        <v>10</v>
      </c>
      <c r="E683" s="5">
        <v>44986</v>
      </c>
      <c r="F683" s="5">
        <v>45292</v>
      </c>
      <c r="G683" s="5">
        <v>45292</v>
      </c>
      <c r="H683" s="5"/>
      <c r="I683" s="16">
        <v>1421</v>
      </c>
      <c r="J683" s="16">
        <v>1145</v>
      </c>
      <c r="K683" s="6">
        <v>44090000</v>
      </c>
      <c r="L683" s="6">
        <v>4409000</v>
      </c>
      <c r="M683" s="7">
        <v>1</v>
      </c>
      <c r="N683" s="6">
        <v>39681000</v>
      </c>
      <c r="O683" s="6">
        <v>4409000</v>
      </c>
      <c r="P683" t="s">
        <v>2330</v>
      </c>
      <c r="Q683" s="8">
        <v>2939333</v>
      </c>
      <c r="R683">
        <v>0</v>
      </c>
      <c r="S683" s="8">
        <v>0</v>
      </c>
      <c r="T683">
        <v>0</v>
      </c>
      <c r="U683">
        <v>0</v>
      </c>
      <c r="V683" t="s">
        <v>2346</v>
      </c>
    </row>
    <row r="684" spans="1:22" x14ac:dyDescent="0.25">
      <c r="A684" s="16">
        <v>20231084</v>
      </c>
      <c r="B684" t="s">
        <v>1270</v>
      </c>
      <c r="C684" t="s">
        <v>1102</v>
      </c>
      <c r="D684">
        <v>10</v>
      </c>
      <c r="E684" s="5">
        <v>44986</v>
      </c>
      <c r="F684" s="5">
        <v>45292</v>
      </c>
      <c r="G684" s="5">
        <v>45292</v>
      </c>
      <c r="H684" s="5"/>
      <c r="I684" s="16">
        <v>1443</v>
      </c>
      <c r="J684" s="16">
        <v>1146</v>
      </c>
      <c r="K684" s="6">
        <v>50780000</v>
      </c>
      <c r="L684" s="6">
        <v>5078000</v>
      </c>
      <c r="M684" s="7">
        <v>1</v>
      </c>
      <c r="N684" s="6">
        <v>50780000</v>
      </c>
      <c r="O684" s="6">
        <v>0</v>
      </c>
      <c r="P684" t="s">
        <v>2330</v>
      </c>
      <c r="Q684" s="8">
        <v>3385333</v>
      </c>
      <c r="R684">
        <v>0</v>
      </c>
      <c r="S684" s="8">
        <v>0</v>
      </c>
      <c r="T684">
        <v>0</v>
      </c>
      <c r="U684">
        <v>0</v>
      </c>
      <c r="V684" t="s">
        <v>2346</v>
      </c>
    </row>
    <row r="685" spans="1:22" x14ac:dyDescent="0.25">
      <c r="A685" s="16">
        <v>20231086</v>
      </c>
      <c r="B685" t="s">
        <v>1416</v>
      </c>
      <c r="C685" t="s">
        <v>1573</v>
      </c>
      <c r="D685">
        <v>10</v>
      </c>
      <c r="E685" s="5">
        <v>45001</v>
      </c>
      <c r="F685" s="5">
        <v>45306</v>
      </c>
      <c r="G685" s="5">
        <v>45306</v>
      </c>
      <c r="H685" s="5"/>
      <c r="I685" s="16">
        <v>1279</v>
      </c>
      <c r="J685" s="16">
        <v>1214</v>
      </c>
      <c r="K685" s="6">
        <v>30100000</v>
      </c>
      <c r="L685" s="6">
        <v>3010000</v>
      </c>
      <c r="M685" s="7">
        <v>1</v>
      </c>
      <c r="N685" s="6">
        <v>28595000</v>
      </c>
      <c r="O685" s="6">
        <v>1505000</v>
      </c>
      <c r="P685">
        <v>0</v>
      </c>
      <c r="Q685" s="8">
        <v>0</v>
      </c>
      <c r="R685">
        <v>0</v>
      </c>
      <c r="S685" s="8">
        <v>0</v>
      </c>
      <c r="T685">
        <v>0</v>
      </c>
      <c r="U685">
        <v>0</v>
      </c>
      <c r="V685" t="s">
        <v>2345</v>
      </c>
    </row>
    <row r="686" spans="1:22" x14ac:dyDescent="0.25">
      <c r="A686" s="16">
        <v>20231088</v>
      </c>
      <c r="B686" t="s">
        <v>1271</v>
      </c>
      <c r="C686" t="s">
        <v>1103</v>
      </c>
      <c r="D686">
        <v>10</v>
      </c>
      <c r="E686" s="5">
        <v>44988</v>
      </c>
      <c r="F686" s="5">
        <v>45384</v>
      </c>
      <c r="G686" s="5">
        <v>45384</v>
      </c>
      <c r="H686" s="5"/>
      <c r="I686" s="16">
        <v>1281</v>
      </c>
      <c r="J686" s="16">
        <v>1161</v>
      </c>
      <c r="K686" s="6">
        <v>64110000</v>
      </c>
      <c r="L686" s="6">
        <v>6411000</v>
      </c>
      <c r="M686" s="7">
        <v>0.84343434343434343</v>
      </c>
      <c r="N686" s="6">
        <v>63682600</v>
      </c>
      <c r="O686" s="6">
        <v>427400</v>
      </c>
      <c r="P686" t="s">
        <v>2330</v>
      </c>
      <c r="Q686" s="8">
        <v>19233000</v>
      </c>
      <c r="R686">
        <v>0</v>
      </c>
      <c r="S686" s="8">
        <v>0</v>
      </c>
      <c r="T686">
        <v>0</v>
      </c>
      <c r="U686">
        <v>0</v>
      </c>
      <c r="V686" t="s">
        <v>2345</v>
      </c>
    </row>
    <row r="687" spans="1:22" x14ac:dyDescent="0.25">
      <c r="A687" s="16">
        <v>20231089</v>
      </c>
      <c r="B687" t="s">
        <v>1417</v>
      </c>
      <c r="C687" t="s">
        <v>1574</v>
      </c>
      <c r="D687">
        <v>10</v>
      </c>
      <c r="E687" s="5">
        <v>44987</v>
      </c>
      <c r="F687" s="5">
        <v>45292</v>
      </c>
      <c r="G687" s="5">
        <v>45292</v>
      </c>
      <c r="H687" s="5"/>
      <c r="I687" s="16">
        <v>651</v>
      </c>
      <c r="J687" s="16">
        <v>1148</v>
      </c>
      <c r="K687" s="6">
        <v>39130000</v>
      </c>
      <c r="L687" s="6">
        <v>3913000</v>
      </c>
      <c r="M687" s="7">
        <v>1</v>
      </c>
      <c r="N687" s="6">
        <v>35086567</v>
      </c>
      <c r="O687" s="6">
        <v>4043433</v>
      </c>
      <c r="P687">
        <v>0</v>
      </c>
      <c r="Q687" s="8">
        <v>0</v>
      </c>
      <c r="R687">
        <v>0</v>
      </c>
      <c r="S687" s="8">
        <v>0</v>
      </c>
      <c r="T687">
        <v>0</v>
      </c>
      <c r="U687">
        <v>0</v>
      </c>
      <c r="V687" t="s">
        <v>2345</v>
      </c>
    </row>
    <row r="688" spans="1:22" x14ac:dyDescent="0.25">
      <c r="A688" s="16">
        <v>20231090</v>
      </c>
      <c r="B688" t="s">
        <v>1418</v>
      </c>
      <c r="C688" t="s">
        <v>1575</v>
      </c>
      <c r="D688">
        <v>10</v>
      </c>
      <c r="E688" s="5">
        <v>45001</v>
      </c>
      <c r="F688" s="5">
        <v>45306</v>
      </c>
      <c r="G688" s="5">
        <v>45306</v>
      </c>
      <c r="H688" s="5"/>
      <c r="I688" s="16">
        <v>1236</v>
      </c>
      <c r="J688" s="16">
        <v>1183</v>
      </c>
      <c r="K688" s="6">
        <v>64110000</v>
      </c>
      <c r="L688" s="6">
        <v>6411000</v>
      </c>
      <c r="M688" s="7">
        <v>1</v>
      </c>
      <c r="N688" s="6">
        <v>0</v>
      </c>
      <c r="O688" s="6">
        <v>25644000</v>
      </c>
      <c r="P688">
        <v>0</v>
      </c>
      <c r="Q688" s="8">
        <v>0</v>
      </c>
      <c r="R688">
        <v>0</v>
      </c>
      <c r="S688" s="8">
        <v>0</v>
      </c>
      <c r="T688">
        <v>0</v>
      </c>
      <c r="U688">
        <v>0</v>
      </c>
      <c r="V688" t="s">
        <v>2336</v>
      </c>
    </row>
    <row r="689" spans="1:22" x14ac:dyDescent="0.25">
      <c r="A689" s="16">
        <v>20231091</v>
      </c>
      <c r="B689" t="s">
        <v>1272</v>
      </c>
      <c r="C689" t="s">
        <v>1104</v>
      </c>
      <c r="D689">
        <v>10</v>
      </c>
      <c r="E689" s="5">
        <v>44987</v>
      </c>
      <c r="F689" s="5">
        <v>45292</v>
      </c>
      <c r="G689" s="5">
        <v>45292</v>
      </c>
      <c r="H689" s="5"/>
      <c r="I689" s="16">
        <v>1158</v>
      </c>
      <c r="J689" s="16">
        <v>1171</v>
      </c>
      <c r="K689" s="6">
        <v>50780000</v>
      </c>
      <c r="L689" s="6">
        <v>5078000</v>
      </c>
      <c r="M689" s="7">
        <v>1</v>
      </c>
      <c r="N689" s="6">
        <v>45532733</v>
      </c>
      <c r="O689" s="6">
        <v>5247267</v>
      </c>
      <c r="P689">
        <v>0</v>
      </c>
      <c r="Q689" s="8">
        <v>0</v>
      </c>
      <c r="R689">
        <v>0</v>
      </c>
      <c r="S689" s="8">
        <v>0</v>
      </c>
      <c r="T689">
        <v>0</v>
      </c>
      <c r="U689">
        <v>0</v>
      </c>
      <c r="V689" t="s">
        <v>2342</v>
      </c>
    </row>
    <row r="690" spans="1:22" x14ac:dyDescent="0.25">
      <c r="A690" s="16">
        <v>20231092</v>
      </c>
      <c r="B690" t="s">
        <v>1273</v>
      </c>
      <c r="C690" t="s">
        <v>1105</v>
      </c>
      <c r="D690">
        <v>10</v>
      </c>
      <c r="E690" s="5">
        <v>44988</v>
      </c>
      <c r="F690" s="5">
        <v>45293</v>
      </c>
      <c r="G690" s="5">
        <v>45293</v>
      </c>
      <c r="H690" s="5"/>
      <c r="I690" s="16">
        <v>1208</v>
      </c>
      <c r="J690" s="16">
        <v>1155</v>
      </c>
      <c r="K690" s="6">
        <v>30100000</v>
      </c>
      <c r="L690" s="6">
        <v>3010000</v>
      </c>
      <c r="M690" s="7">
        <v>1</v>
      </c>
      <c r="N690" s="6">
        <v>26889333</v>
      </c>
      <c r="O690" s="6">
        <v>3210667</v>
      </c>
      <c r="P690">
        <v>0</v>
      </c>
      <c r="Q690" s="8">
        <v>0</v>
      </c>
      <c r="R690">
        <v>0</v>
      </c>
      <c r="S690" s="8">
        <v>0</v>
      </c>
      <c r="T690">
        <v>0</v>
      </c>
      <c r="U690">
        <v>0</v>
      </c>
      <c r="V690" t="s">
        <v>2341</v>
      </c>
    </row>
    <row r="691" spans="1:22" x14ac:dyDescent="0.25">
      <c r="A691" s="16">
        <v>20231096</v>
      </c>
      <c r="B691" t="s">
        <v>1275</v>
      </c>
      <c r="C691" t="s">
        <v>1106</v>
      </c>
      <c r="D691">
        <v>10</v>
      </c>
      <c r="E691" s="5">
        <v>44991</v>
      </c>
      <c r="F691" s="5">
        <v>45326</v>
      </c>
      <c r="G691" s="5">
        <v>45326</v>
      </c>
      <c r="H691" s="5"/>
      <c r="I691" s="16">
        <v>1282</v>
      </c>
      <c r="J691" s="16">
        <v>1110</v>
      </c>
      <c r="K691" s="6">
        <v>30100000</v>
      </c>
      <c r="L691" s="6">
        <v>3010000</v>
      </c>
      <c r="M691" s="7">
        <v>0.9880597014925373</v>
      </c>
      <c r="N691" s="6">
        <v>26588333</v>
      </c>
      <c r="O691" s="6">
        <v>3511667</v>
      </c>
      <c r="P691" t="s">
        <v>2330</v>
      </c>
      <c r="Q691" s="8">
        <v>3010000</v>
      </c>
      <c r="R691">
        <v>0</v>
      </c>
      <c r="S691" s="8">
        <v>0</v>
      </c>
      <c r="T691">
        <v>0</v>
      </c>
      <c r="U691">
        <v>0</v>
      </c>
      <c r="V691" t="s">
        <v>2352</v>
      </c>
    </row>
    <row r="692" spans="1:22" x14ac:dyDescent="0.25">
      <c r="A692" s="16">
        <v>20231097</v>
      </c>
      <c r="B692" t="s">
        <v>1276</v>
      </c>
      <c r="C692" t="s">
        <v>1107</v>
      </c>
      <c r="D692">
        <v>10</v>
      </c>
      <c r="E692" s="5">
        <v>44993</v>
      </c>
      <c r="F692" s="5">
        <v>45298</v>
      </c>
      <c r="G692" s="5">
        <v>45298</v>
      </c>
      <c r="H692" s="5"/>
      <c r="I692" s="16">
        <v>1136</v>
      </c>
      <c r="J692" s="16">
        <v>1115</v>
      </c>
      <c r="K692" s="6">
        <v>39130000</v>
      </c>
      <c r="L692" s="6">
        <v>3913000</v>
      </c>
      <c r="M692" s="7">
        <v>1</v>
      </c>
      <c r="N692" s="6">
        <v>38216967</v>
      </c>
      <c r="O692" s="6">
        <v>913033</v>
      </c>
      <c r="P692">
        <v>0</v>
      </c>
      <c r="Q692" s="8">
        <v>0</v>
      </c>
      <c r="R692">
        <v>0</v>
      </c>
      <c r="S692" s="8">
        <v>0</v>
      </c>
      <c r="T692">
        <v>0</v>
      </c>
      <c r="U692">
        <v>0</v>
      </c>
      <c r="V692" t="s">
        <v>2352</v>
      </c>
    </row>
    <row r="693" spans="1:22" x14ac:dyDescent="0.25">
      <c r="A693" s="16">
        <v>20231098</v>
      </c>
      <c r="B693" t="s">
        <v>1277</v>
      </c>
      <c r="C693" t="s">
        <v>1108</v>
      </c>
      <c r="D693">
        <v>10</v>
      </c>
      <c r="E693" s="5">
        <v>44992</v>
      </c>
      <c r="F693" s="5">
        <v>45342</v>
      </c>
      <c r="G693" s="5">
        <v>45342</v>
      </c>
      <c r="H693" s="5"/>
      <c r="I693" s="16">
        <v>1431</v>
      </c>
      <c r="J693" s="16">
        <v>1154</v>
      </c>
      <c r="K693" s="6">
        <v>30100000</v>
      </c>
      <c r="L693" s="6">
        <v>3010000</v>
      </c>
      <c r="M693" s="7">
        <v>0.94285714285714284</v>
      </c>
      <c r="N693" s="6">
        <v>0</v>
      </c>
      <c r="O693" s="6">
        <v>0</v>
      </c>
      <c r="P693" t="s">
        <v>2330</v>
      </c>
      <c r="Q693" s="8">
        <v>4414667</v>
      </c>
      <c r="R693">
        <v>0</v>
      </c>
      <c r="S693" s="8">
        <v>0</v>
      </c>
      <c r="T693" t="s">
        <v>1921</v>
      </c>
      <c r="U693">
        <v>0</v>
      </c>
      <c r="V693" t="s">
        <v>2339</v>
      </c>
    </row>
    <row r="694" spans="1:22" x14ac:dyDescent="0.25">
      <c r="A694" s="16">
        <v>20231099</v>
      </c>
      <c r="B694" t="s">
        <v>1278</v>
      </c>
      <c r="C694" t="s">
        <v>895</v>
      </c>
      <c r="D694">
        <v>10</v>
      </c>
      <c r="E694" s="5">
        <v>44987</v>
      </c>
      <c r="F694" s="5">
        <v>45292</v>
      </c>
      <c r="G694" s="5">
        <v>45292</v>
      </c>
      <c r="H694" s="5"/>
      <c r="I694" s="16">
        <v>859</v>
      </c>
      <c r="J694" s="16">
        <v>1114</v>
      </c>
      <c r="K694" s="6">
        <v>67450000</v>
      </c>
      <c r="L694" s="6">
        <v>6745000</v>
      </c>
      <c r="M694" s="7">
        <v>1</v>
      </c>
      <c r="N694" s="6">
        <v>60480167</v>
      </c>
      <c r="O694" s="6">
        <v>6969833</v>
      </c>
      <c r="P694">
        <v>0</v>
      </c>
      <c r="Q694" s="8">
        <v>0</v>
      </c>
      <c r="R694">
        <v>0</v>
      </c>
      <c r="S694" s="8">
        <v>0</v>
      </c>
      <c r="T694">
        <v>0</v>
      </c>
      <c r="U694">
        <v>0</v>
      </c>
      <c r="V694" t="s">
        <v>2345</v>
      </c>
    </row>
    <row r="695" spans="1:22" x14ac:dyDescent="0.25">
      <c r="A695" s="16">
        <v>20231101</v>
      </c>
      <c r="B695" t="s">
        <v>115</v>
      </c>
      <c r="C695" t="s">
        <v>1110</v>
      </c>
      <c r="D695">
        <v>10</v>
      </c>
      <c r="E695" s="5">
        <v>44988</v>
      </c>
      <c r="F695" s="5">
        <v>45322</v>
      </c>
      <c r="G695" s="5">
        <v>45322</v>
      </c>
      <c r="H695" s="5"/>
      <c r="I695" s="16">
        <v>1082</v>
      </c>
      <c r="J695" s="16">
        <v>1174</v>
      </c>
      <c r="K695" s="6">
        <v>44090000</v>
      </c>
      <c r="L695" s="6">
        <v>4409000</v>
      </c>
      <c r="M695" s="7">
        <v>1</v>
      </c>
      <c r="N695" s="6">
        <v>43796067</v>
      </c>
      <c r="O695" s="6">
        <v>293933</v>
      </c>
      <c r="P695" t="s">
        <v>2330</v>
      </c>
      <c r="Q695" s="8">
        <v>4115067</v>
      </c>
      <c r="R695">
        <v>0</v>
      </c>
      <c r="S695" s="8">
        <v>0</v>
      </c>
      <c r="T695">
        <v>0</v>
      </c>
      <c r="U695">
        <v>0</v>
      </c>
      <c r="V695" t="s">
        <v>2351</v>
      </c>
    </row>
    <row r="696" spans="1:22" x14ac:dyDescent="0.25">
      <c r="A696" s="16">
        <v>20231102</v>
      </c>
      <c r="B696" t="s">
        <v>35</v>
      </c>
      <c r="C696" t="s">
        <v>631</v>
      </c>
      <c r="D696">
        <v>10</v>
      </c>
      <c r="E696" s="5">
        <v>44988</v>
      </c>
      <c r="F696" s="5">
        <v>45317</v>
      </c>
      <c r="G696" s="5">
        <v>45317</v>
      </c>
      <c r="H696" s="5"/>
      <c r="I696" s="16">
        <v>974</v>
      </c>
      <c r="J696" s="16">
        <v>1176</v>
      </c>
      <c r="K696" s="6">
        <v>39130000</v>
      </c>
      <c r="L696" s="6">
        <v>3913000</v>
      </c>
      <c r="M696" s="7">
        <v>1</v>
      </c>
      <c r="N696" s="6">
        <v>38869133</v>
      </c>
      <c r="O696" s="6">
        <v>260867</v>
      </c>
      <c r="P696" t="s">
        <v>2330</v>
      </c>
      <c r="Q696" s="8">
        <v>3130400</v>
      </c>
      <c r="R696">
        <v>0</v>
      </c>
      <c r="S696" s="8">
        <v>0</v>
      </c>
      <c r="T696">
        <v>0</v>
      </c>
      <c r="U696">
        <v>0</v>
      </c>
      <c r="V696" t="s">
        <v>2351</v>
      </c>
    </row>
    <row r="697" spans="1:22" x14ac:dyDescent="0.25">
      <c r="A697" s="16">
        <v>20231104</v>
      </c>
      <c r="B697" t="s">
        <v>1419</v>
      </c>
      <c r="C697" t="s">
        <v>1576</v>
      </c>
      <c r="D697">
        <v>10</v>
      </c>
      <c r="E697" s="5">
        <v>44992</v>
      </c>
      <c r="F697" s="5">
        <v>45297</v>
      </c>
      <c r="G697" s="5">
        <v>45297</v>
      </c>
      <c r="H697" s="5"/>
      <c r="I697" s="16">
        <v>878</v>
      </c>
      <c r="J697" s="16">
        <v>1129</v>
      </c>
      <c r="K697" s="6">
        <v>64110000</v>
      </c>
      <c r="L697" s="6">
        <v>6411000</v>
      </c>
      <c r="M697" s="7">
        <v>1</v>
      </c>
      <c r="N697" s="6">
        <v>56416800</v>
      </c>
      <c r="O697" s="6">
        <v>7693200</v>
      </c>
      <c r="P697">
        <v>0</v>
      </c>
      <c r="Q697" s="8">
        <v>0</v>
      </c>
      <c r="R697">
        <v>0</v>
      </c>
      <c r="S697" s="8">
        <v>0</v>
      </c>
      <c r="T697">
        <v>0</v>
      </c>
      <c r="U697">
        <v>0</v>
      </c>
      <c r="V697" t="s">
        <v>2341</v>
      </c>
    </row>
    <row r="698" spans="1:22" x14ac:dyDescent="0.25">
      <c r="A698" s="16">
        <v>20231105</v>
      </c>
      <c r="B698" t="s">
        <v>1279</v>
      </c>
      <c r="C698" t="s">
        <v>1111</v>
      </c>
      <c r="D698">
        <v>10</v>
      </c>
      <c r="E698" s="5">
        <v>44992</v>
      </c>
      <c r="F698" s="5">
        <v>45297</v>
      </c>
      <c r="G698" s="5">
        <v>45297</v>
      </c>
      <c r="H698" s="5"/>
      <c r="I698" s="16">
        <v>1371</v>
      </c>
      <c r="J698" s="16">
        <v>1143</v>
      </c>
      <c r="K698" s="6">
        <v>50780000</v>
      </c>
      <c r="L698" s="6">
        <v>5078000</v>
      </c>
      <c r="M698" s="7">
        <v>1</v>
      </c>
      <c r="N698" s="6">
        <v>49764400</v>
      </c>
      <c r="O698" s="6">
        <v>1015600</v>
      </c>
      <c r="P698">
        <v>0</v>
      </c>
      <c r="Q698" s="8">
        <v>0</v>
      </c>
      <c r="R698">
        <v>0</v>
      </c>
      <c r="S698" s="8">
        <v>0</v>
      </c>
      <c r="T698">
        <v>0</v>
      </c>
      <c r="U698">
        <v>0</v>
      </c>
      <c r="V698" t="s">
        <v>2341</v>
      </c>
    </row>
    <row r="699" spans="1:22" x14ac:dyDescent="0.25">
      <c r="A699" s="16">
        <v>20231106</v>
      </c>
      <c r="B699" t="s">
        <v>1420</v>
      </c>
      <c r="C699" t="s">
        <v>1577</v>
      </c>
      <c r="D699">
        <v>9</v>
      </c>
      <c r="E699" s="5">
        <v>44994</v>
      </c>
      <c r="F699" s="5">
        <v>45319</v>
      </c>
      <c r="G699" s="5">
        <v>45319</v>
      </c>
      <c r="H699" s="5"/>
      <c r="I699" s="16">
        <v>1335</v>
      </c>
      <c r="J699" s="16">
        <v>1235</v>
      </c>
      <c r="K699" s="6">
        <v>27090000</v>
      </c>
      <c r="L699" s="6">
        <v>3010000</v>
      </c>
      <c r="M699" s="7">
        <v>1</v>
      </c>
      <c r="N699" s="6">
        <v>27090000</v>
      </c>
      <c r="O699" s="6">
        <v>0</v>
      </c>
      <c r="P699" t="s">
        <v>2330</v>
      </c>
      <c r="Q699" s="8">
        <v>5016667</v>
      </c>
      <c r="R699">
        <v>0</v>
      </c>
      <c r="S699" s="8">
        <v>0</v>
      </c>
      <c r="T699">
        <v>0</v>
      </c>
      <c r="U699">
        <v>0</v>
      </c>
      <c r="V699" t="s">
        <v>2341</v>
      </c>
    </row>
    <row r="700" spans="1:22" x14ac:dyDescent="0.25">
      <c r="A700" s="16">
        <v>20231108</v>
      </c>
      <c r="B700" t="s">
        <v>1421</v>
      </c>
      <c r="C700" t="s">
        <v>1061</v>
      </c>
      <c r="D700">
        <v>10</v>
      </c>
      <c r="E700" s="5">
        <v>44998</v>
      </c>
      <c r="F700" s="5">
        <v>45303</v>
      </c>
      <c r="G700" s="5">
        <v>45303</v>
      </c>
      <c r="H700" s="5"/>
      <c r="I700" s="16">
        <v>425</v>
      </c>
      <c r="J700" s="16">
        <v>1198</v>
      </c>
      <c r="K700" s="6">
        <v>44090000</v>
      </c>
      <c r="L700" s="6">
        <v>4409000</v>
      </c>
      <c r="M700" s="7">
        <v>1</v>
      </c>
      <c r="N700" s="6">
        <v>37917400</v>
      </c>
      <c r="O700" s="6">
        <v>6172600</v>
      </c>
      <c r="P700">
        <v>0</v>
      </c>
      <c r="Q700" s="8">
        <v>0</v>
      </c>
      <c r="R700">
        <v>0</v>
      </c>
      <c r="S700" s="8">
        <v>0</v>
      </c>
      <c r="T700">
        <v>0</v>
      </c>
      <c r="U700">
        <v>0</v>
      </c>
      <c r="V700" t="s">
        <v>2342</v>
      </c>
    </row>
    <row r="701" spans="1:22" x14ac:dyDescent="0.25">
      <c r="A701" s="16">
        <v>20231109</v>
      </c>
      <c r="B701" t="s">
        <v>1422</v>
      </c>
      <c r="C701" t="s">
        <v>1578</v>
      </c>
      <c r="D701">
        <v>10</v>
      </c>
      <c r="E701" s="5">
        <v>44991</v>
      </c>
      <c r="F701" s="5">
        <v>45309</v>
      </c>
      <c r="G701" s="5">
        <v>45309</v>
      </c>
      <c r="H701" s="5"/>
      <c r="I701" s="16">
        <v>1170</v>
      </c>
      <c r="J701" s="16">
        <v>1203</v>
      </c>
      <c r="K701" s="6">
        <v>39130000</v>
      </c>
      <c r="L701" s="6">
        <v>3913000</v>
      </c>
      <c r="M701" s="7">
        <v>1</v>
      </c>
      <c r="N701" s="6">
        <v>32869200</v>
      </c>
      <c r="O701" s="6">
        <v>6260800</v>
      </c>
      <c r="P701">
        <v>0</v>
      </c>
      <c r="Q701" s="8">
        <v>0</v>
      </c>
      <c r="R701">
        <v>0</v>
      </c>
      <c r="S701" s="8">
        <v>0</v>
      </c>
      <c r="T701">
        <v>0</v>
      </c>
      <c r="U701">
        <v>0</v>
      </c>
      <c r="V701" t="s">
        <v>2352</v>
      </c>
    </row>
    <row r="702" spans="1:22" x14ac:dyDescent="0.25">
      <c r="A702" s="16">
        <v>20231110</v>
      </c>
      <c r="B702" t="s">
        <v>1280</v>
      </c>
      <c r="C702" t="s">
        <v>768</v>
      </c>
      <c r="D702">
        <v>10</v>
      </c>
      <c r="E702" s="5">
        <v>44988</v>
      </c>
      <c r="F702" s="5">
        <v>45293</v>
      </c>
      <c r="G702" s="5">
        <v>45293</v>
      </c>
      <c r="H702" s="5"/>
      <c r="I702" s="16">
        <v>1011</v>
      </c>
      <c r="J702" s="16">
        <v>1201</v>
      </c>
      <c r="K702" s="6">
        <v>20310000</v>
      </c>
      <c r="L702" s="6">
        <v>2031000</v>
      </c>
      <c r="M702" s="7">
        <v>1</v>
      </c>
      <c r="N702" s="6">
        <v>18143600</v>
      </c>
      <c r="O702" s="6">
        <v>2166400</v>
      </c>
      <c r="P702">
        <v>0</v>
      </c>
      <c r="Q702" s="8">
        <v>0</v>
      </c>
      <c r="R702">
        <v>0</v>
      </c>
      <c r="S702" s="8">
        <v>0</v>
      </c>
      <c r="T702">
        <v>0</v>
      </c>
      <c r="U702">
        <v>0</v>
      </c>
      <c r="V702" t="s">
        <v>2338</v>
      </c>
    </row>
    <row r="703" spans="1:22" x14ac:dyDescent="0.25">
      <c r="A703" s="16">
        <v>20231111</v>
      </c>
      <c r="B703" t="s">
        <v>1281</v>
      </c>
      <c r="C703" t="s">
        <v>766</v>
      </c>
      <c r="D703">
        <v>10</v>
      </c>
      <c r="E703" s="5">
        <v>44991</v>
      </c>
      <c r="F703" s="5">
        <v>45296</v>
      </c>
      <c r="G703" s="5">
        <v>45296</v>
      </c>
      <c r="H703" s="5"/>
      <c r="I703" s="16">
        <v>1327</v>
      </c>
      <c r="J703" s="16">
        <v>1192</v>
      </c>
      <c r="K703" s="6">
        <v>39130000</v>
      </c>
      <c r="L703" s="6">
        <v>3913000</v>
      </c>
      <c r="M703" s="7">
        <v>1</v>
      </c>
      <c r="N703" s="6">
        <v>34564833</v>
      </c>
      <c r="O703" s="6">
        <v>4565167</v>
      </c>
      <c r="P703">
        <v>0</v>
      </c>
      <c r="Q703" s="8">
        <v>0</v>
      </c>
      <c r="R703">
        <v>0</v>
      </c>
      <c r="S703" s="8">
        <v>0</v>
      </c>
      <c r="T703">
        <v>0</v>
      </c>
      <c r="U703">
        <v>0</v>
      </c>
      <c r="V703" t="s">
        <v>2338</v>
      </c>
    </row>
    <row r="704" spans="1:22" x14ac:dyDescent="0.25">
      <c r="A704" s="16">
        <v>20231112</v>
      </c>
      <c r="B704" t="s">
        <v>1423</v>
      </c>
      <c r="C704" t="s">
        <v>1579</v>
      </c>
      <c r="D704">
        <v>10</v>
      </c>
      <c r="E704" s="5">
        <v>44991</v>
      </c>
      <c r="F704" s="5">
        <v>45296</v>
      </c>
      <c r="G704" s="5">
        <v>45296</v>
      </c>
      <c r="H704" s="5"/>
      <c r="I704" s="16">
        <v>302</v>
      </c>
      <c r="J704" s="16">
        <v>1151</v>
      </c>
      <c r="K704" s="6">
        <v>26780000</v>
      </c>
      <c r="L704" s="6">
        <v>2678000</v>
      </c>
      <c r="M704" s="7">
        <v>1</v>
      </c>
      <c r="N704" s="6">
        <v>23655667</v>
      </c>
      <c r="O704" s="6">
        <v>3124333</v>
      </c>
      <c r="P704">
        <v>0</v>
      </c>
      <c r="Q704" s="8">
        <v>0</v>
      </c>
      <c r="R704">
        <v>0</v>
      </c>
      <c r="S704" s="8">
        <v>0</v>
      </c>
      <c r="T704">
        <v>0</v>
      </c>
      <c r="U704">
        <v>0</v>
      </c>
      <c r="V704" t="s">
        <v>2338</v>
      </c>
    </row>
    <row r="705" spans="1:22" x14ac:dyDescent="0.25">
      <c r="A705" s="16">
        <v>20231114</v>
      </c>
      <c r="B705" t="s">
        <v>1424</v>
      </c>
      <c r="C705" t="s">
        <v>243</v>
      </c>
      <c r="D705">
        <v>10</v>
      </c>
      <c r="E705" s="5">
        <v>44988</v>
      </c>
      <c r="F705" s="5">
        <v>45293</v>
      </c>
      <c r="G705" s="5">
        <v>45293</v>
      </c>
      <c r="H705" s="5"/>
      <c r="I705" s="16">
        <v>194</v>
      </c>
      <c r="J705" s="16">
        <v>1153</v>
      </c>
      <c r="K705" s="6">
        <v>27740000</v>
      </c>
      <c r="L705" s="6">
        <v>2774000</v>
      </c>
      <c r="M705" s="7">
        <v>1</v>
      </c>
      <c r="N705" s="6">
        <v>24781067</v>
      </c>
      <c r="O705" s="6">
        <v>2958933</v>
      </c>
      <c r="P705">
        <v>0</v>
      </c>
      <c r="Q705" s="8">
        <v>0</v>
      </c>
      <c r="R705">
        <v>0</v>
      </c>
      <c r="S705" s="8">
        <v>0</v>
      </c>
      <c r="T705">
        <v>0</v>
      </c>
      <c r="U705">
        <v>0</v>
      </c>
      <c r="V705" t="s">
        <v>2338</v>
      </c>
    </row>
    <row r="706" spans="1:22" x14ac:dyDescent="0.25">
      <c r="A706" s="16">
        <v>20231116</v>
      </c>
      <c r="B706" t="s">
        <v>1282</v>
      </c>
      <c r="C706" t="s">
        <v>243</v>
      </c>
      <c r="D706">
        <v>10</v>
      </c>
      <c r="E706" s="5">
        <v>44992</v>
      </c>
      <c r="F706" s="5">
        <v>45297</v>
      </c>
      <c r="G706" s="5">
        <v>45297</v>
      </c>
      <c r="H706" s="5"/>
      <c r="I706" s="16">
        <v>1172</v>
      </c>
      <c r="J706" s="16">
        <v>1165</v>
      </c>
      <c r="K706" s="6">
        <v>27740000</v>
      </c>
      <c r="L706" s="6">
        <v>2774000</v>
      </c>
      <c r="M706" s="7">
        <v>1</v>
      </c>
      <c r="N706" s="6">
        <v>27185200</v>
      </c>
      <c r="O706" s="6">
        <v>554800</v>
      </c>
      <c r="P706">
        <v>0</v>
      </c>
      <c r="Q706" s="8">
        <v>0</v>
      </c>
      <c r="R706">
        <v>0</v>
      </c>
      <c r="S706" s="8">
        <v>0</v>
      </c>
      <c r="T706">
        <v>0</v>
      </c>
      <c r="U706">
        <v>0</v>
      </c>
      <c r="V706" t="s">
        <v>2338</v>
      </c>
    </row>
    <row r="707" spans="1:22" x14ac:dyDescent="0.25">
      <c r="A707" s="16">
        <v>20231118</v>
      </c>
      <c r="B707" t="s">
        <v>1426</v>
      </c>
      <c r="C707" t="s">
        <v>1580</v>
      </c>
      <c r="D707">
        <v>10</v>
      </c>
      <c r="E707" s="5">
        <v>44988</v>
      </c>
      <c r="F707" s="5">
        <v>45310</v>
      </c>
      <c r="G707" s="5">
        <v>45310</v>
      </c>
      <c r="H707" s="5"/>
      <c r="I707" s="16">
        <v>98</v>
      </c>
      <c r="J707" s="16">
        <v>1122</v>
      </c>
      <c r="K707" s="6">
        <v>57450000</v>
      </c>
      <c r="L707" s="6">
        <v>5745000</v>
      </c>
      <c r="M707" s="7">
        <v>1</v>
      </c>
      <c r="N707" s="6">
        <v>0</v>
      </c>
      <c r="O707" s="6">
        <v>11490000</v>
      </c>
      <c r="P707" t="s">
        <v>2330</v>
      </c>
      <c r="Q707" s="8">
        <v>3255500</v>
      </c>
      <c r="R707">
        <v>0</v>
      </c>
      <c r="S707" s="8">
        <v>0</v>
      </c>
      <c r="T707">
        <v>0</v>
      </c>
      <c r="U707">
        <v>0</v>
      </c>
      <c r="V707" t="s">
        <v>2338</v>
      </c>
    </row>
    <row r="708" spans="1:22" x14ac:dyDescent="0.25">
      <c r="A708" s="16">
        <v>20231119</v>
      </c>
      <c r="B708" t="s">
        <v>1283</v>
      </c>
      <c r="C708" t="s">
        <v>1112</v>
      </c>
      <c r="D708">
        <v>9</v>
      </c>
      <c r="E708" s="5">
        <v>44988</v>
      </c>
      <c r="F708" s="5">
        <v>45369</v>
      </c>
      <c r="G708" s="5">
        <v>45369</v>
      </c>
      <c r="H708" s="5"/>
      <c r="I708" s="16">
        <v>1374</v>
      </c>
      <c r="J708" s="16">
        <v>1182</v>
      </c>
      <c r="K708" s="6">
        <v>39681000</v>
      </c>
      <c r="L708" s="6">
        <v>4409000</v>
      </c>
      <c r="M708" s="7">
        <v>0.87664041994750652</v>
      </c>
      <c r="N708" s="6">
        <v>0</v>
      </c>
      <c r="O708" s="6">
        <v>8818000</v>
      </c>
      <c r="P708" t="s">
        <v>2330</v>
      </c>
      <c r="Q708" s="8">
        <v>6760467</v>
      </c>
      <c r="R708" t="s">
        <v>2330</v>
      </c>
      <c r="S708" s="8">
        <v>8818000</v>
      </c>
      <c r="T708">
        <v>0</v>
      </c>
      <c r="U708">
        <v>0</v>
      </c>
      <c r="V708" t="s">
        <v>2351</v>
      </c>
    </row>
    <row r="709" spans="1:22" x14ac:dyDescent="0.25">
      <c r="A709" s="16">
        <v>20231120</v>
      </c>
      <c r="B709" t="s">
        <v>1284</v>
      </c>
      <c r="C709" t="s">
        <v>1081</v>
      </c>
      <c r="D709">
        <v>9</v>
      </c>
      <c r="E709" s="5">
        <v>44992</v>
      </c>
      <c r="F709" s="5">
        <v>45303</v>
      </c>
      <c r="G709" s="5">
        <v>45303</v>
      </c>
      <c r="H709" s="5"/>
      <c r="I709" s="16">
        <v>1336</v>
      </c>
      <c r="J709" s="16">
        <v>1185</v>
      </c>
      <c r="K709" s="6">
        <v>60705000</v>
      </c>
      <c r="L709" s="6">
        <v>6745000</v>
      </c>
      <c r="M709" s="7">
        <v>1</v>
      </c>
      <c r="N709" s="6">
        <v>0</v>
      </c>
      <c r="O709" s="6">
        <v>13490000</v>
      </c>
      <c r="P709" t="s">
        <v>2330</v>
      </c>
      <c r="Q709" s="8">
        <v>4721500</v>
      </c>
      <c r="R709">
        <v>0</v>
      </c>
      <c r="S709" s="8">
        <v>0</v>
      </c>
      <c r="T709">
        <v>0</v>
      </c>
      <c r="U709">
        <v>0</v>
      </c>
      <c r="V709" t="s">
        <v>2351</v>
      </c>
    </row>
    <row r="710" spans="1:22" x14ac:dyDescent="0.25">
      <c r="A710" s="16">
        <v>20231121</v>
      </c>
      <c r="B710" t="s">
        <v>1285</v>
      </c>
      <c r="C710" t="s">
        <v>1074</v>
      </c>
      <c r="D710">
        <v>9</v>
      </c>
      <c r="E710" s="5">
        <v>44992</v>
      </c>
      <c r="F710" s="5">
        <v>45294</v>
      </c>
      <c r="G710" s="5">
        <v>45294</v>
      </c>
      <c r="H710" s="5"/>
      <c r="I710" s="16">
        <v>1441</v>
      </c>
      <c r="J710" s="16">
        <v>1187</v>
      </c>
      <c r="K710" s="6">
        <v>39681000</v>
      </c>
      <c r="L710" s="6">
        <v>4409000</v>
      </c>
      <c r="M710" s="7">
        <v>1</v>
      </c>
      <c r="N710" s="6">
        <v>30422100</v>
      </c>
      <c r="O710" s="6">
        <v>9258900</v>
      </c>
      <c r="P710">
        <v>0</v>
      </c>
      <c r="Q710" s="8">
        <v>0</v>
      </c>
      <c r="R710">
        <v>0</v>
      </c>
      <c r="S710" s="8">
        <v>0</v>
      </c>
      <c r="T710">
        <v>0</v>
      </c>
      <c r="U710">
        <v>0</v>
      </c>
      <c r="V710" t="s">
        <v>2351</v>
      </c>
    </row>
    <row r="711" spans="1:22" x14ac:dyDescent="0.25">
      <c r="A711" s="16">
        <v>20231123</v>
      </c>
      <c r="B711" t="s">
        <v>1286</v>
      </c>
      <c r="C711" t="s">
        <v>1074</v>
      </c>
      <c r="D711">
        <v>9</v>
      </c>
      <c r="E711" s="5">
        <v>44988</v>
      </c>
      <c r="F711" s="5">
        <v>45309</v>
      </c>
      <c r="G711" s="5">
        <v>45309</v>
      </c>
      <c r="H711" s="5"/>
      <c r="I711" s="16">
        <v>1433</v>
      </c>
      <c r="J711" s="16">
        <v>1213</v>
      </c>
      <c r="K711" s="6">
        <v>39681000</v>
      </c>
      <c r="L711" s="6">
        <v>4409000</v>
      </c>
      <c r="M711" s="7">
        <v>1</v>
      </c>
      <c r="N711" s="6">
        <v>39387067</v>
      </c>
      <c r="O711" s="6">
        <v>293933</v>
      </c>
      <c r="P711" t="s">
        <v>2330</v>
      </c>
      <c r="Q711" s="8">
        <v>6760467</v>
      </c>
      <c r="R711">
        <v>0</v>
      </c>
      <c r="S711" s="8">
        <v>0</v>
      </c>
      <c r="T711">
        <v>0</v>
      </c>
      <c r="U711">
        <v>0</v>
      </c>
      <c r="V711" t="s">
        <v>2351</v>
      </c>
    </row>
    <row r="712" spans="1:22" x14ac:dyDescent="0.25">
      <c r="A712" s="16">
        <v>20231125</v>
      </c>
      <c r="B712" t="s">
        <v>1287</v>
      </c>
      <c r="C712" t="s">
        <v>631</v>
      </c>
      <c r="D712">
        <v>10</v>
      </c>
      <c r="E712" s="5">
        <v>44988</v>
      </c>
      <c r="F712" s="5">
        <v>45310</v>
      </c>
      <c r="G712" s="5">
        <v>45310</v>
      </c>
      <c r="H712" s="5"/>
      <c r="I712" s="16">
        <v>976</v>
      </c>
      <c r="J712" s="16">
        <v>1190</v>
      </c>
      <c r="K712" s="6">
        <v>39130000</v>
      </c>
      <c r="L712" s="6">
        <v>3913000</v>
      </c>
      <c r="M712" s="7">
        <v>1</v>
      </c>
      <c r="N712" s="6">
        <v>38869133</v>
      </c>
      <c r="O712" s="6">
        <v>260867</v>
      </c>
      <c r="P712" t="s">
        <v>2330</v>
      </c>
      <c r="Q712" s="8">
        <v>2217367</v>
      </c>
      <c r="R712">
        <v>0</v>
      </c>
      <c r="S712" s="8">
        <v>0</v>
      </c>
      <c r="T712">
        <v>0</v>
      </c>
      <c r="U712">
        <v>0</v>
      </c>
      <c r="V712" t="s">
        <v>2351</v>
      </c>
    </row>
    <row r="713" spans="1:22" x14ac:dyDescent="0.25">
      <c r="A713" s="16">
        <v>20231127</v>
      </c>
      <c r="B713" t="s">
        <v>1288</v>
      </c>
      <c r="C713" t="s">
        <v>1113</v>
      </c>
      <c r="D713">
        <v>8</v>
      </c>
      <c r="E713" s="5">
        <v>44988</v>
      </c>
      <c r="F713" s="5">
        <v>45308</v>
      </c>
      <c r="G713" s="5">
        <v>45308</v>
      </c>
      <c r="H713" s="5"/>
      <c r="I713" s="16">
        <v>1258</v>
      </c>
      <c r="J713" s="16">
        <v>1191</v>
      </c>
      <c r="K713" s="6">
        <v>31304000</v>
      </c>
      <c r="L713" s="6">
        <v>3913000</v>
      </c>
      <c r="M713" s="7">
        <v>1</v>
      </c>
      <c r="N713" s="6">
        <v>31304000</v>
      </c>
      <c r="O713" s="6">
        <v>0</v>
      </c>
      <c r="P713" t="s">
        <v>2330</v>
      </c>
      <c r="Q713" s="8">
        <v>9782500</v>
      </c>
      <c r="R713">
        <v>0</v>
      </c>
      <c r="S713" s="8">
        <v>0</v>
      </c>
      <c r="T713">
        <v>0</v>
      </c>
      <c r="U713">
        <v>0</v>
      </c>
      <c r="V713" t="s">
        <v>2332</v>
      </c>
    </row>
    <row r="714" spans="1:22" x14ac:dyDescent="0.25">
      <c r="A714" s="16">
        <v>20231128</v>
      </c>
      <c r="B714" t="s">
        <v>1289</v>
      </c>
      <c r="C714" t="s">
        <v>1114</v>
      </c>
      <c r="D714">
        <v>10</v>
      </c>
      <c r="E714" s="5">
        <v>44988</v>
      </c>
      <c r="F714" s="5">
        <v>45293</v>
      </c>
      <c r="G714" s="5">
        <v>45293</v>
      </c>
      <c r="H714" s="5"/>
      <c r="I714" s="16">
        <v>1398</v>
      </c>
      <c r="J714" s="16">
        <v>1131</v>
      </c>
      <c r="K714" s="6">
        <v>50780000</v>
      </c>
      <c r="L714" s="6">
        <v>5078000</v>
      </c>
      <c r="M714" s="7">
        <v>1</v>
      </c>
      <c r="N714" s="6">
        <v>45363467</v>
      </c>
      <c r="O714" s="6">
        <v>5416533</v>
      </c>
      <c r="P714">
        <v>0</v>
      </c>
      <c r="Q714" s="8">
        <v>0</v>
      </c>
      <c r="R714">
        <v>0</v>
      </c>
      <c r="S714" s="8">
        <v>0</v>
      </c>
      <c r="T714">
        <v>0</v>
      </c>
      <c r="U714">
        <v>0</v>
      </c>
      <c r="V714" t="s">
        <v>2352</v>
      </c>
    </row>
    <row r="715" spans="1:22" x14ac:dyDescent="0.25">
      <c r="A715" s="16">
        <v>20231129</v>
      </c>
      <c r="B715" t="s">
        <v>1290</v>
      </c>
      <c r="C715" t="s">
        <v>1106</v>
      </c>
      <c r="D715">
        <v>10</v>
      </c>
      <c r="E715" s="5">
        <v>44992</v>
      </c>
      <c r="F715" s="5">
        <v>45328</v>
      </c>
      <c r="G715" s="5">
        <v>45328</v>
      </c>
      <c r="H715" s="5"/>
      <c r="I715" s="16">
        <v>1351</v>
      </c>
      <c r="J715" s="16">
        <v>1144</v>
      </c>
      <c r="K715" s="6">
        <v>30100000</v>
      </c>
      <c r="L715" s="6">
        <v>3010000</v>
      </c>
      <c r="M715" s="7">
        <v>0.9821428571428571</v>
      </c>
      <c r="N715" s="6">
        <v>29498000</v>
      </c>
      <c r="O715" s="6">
        <v>602000</v>
      </c>
      <c r="P715" t="s">
        <v>2330</v>
      </c>
      <c r="Q715" s="8">
        <v>3010000</v>
      </c>
      <c r="R715">
        <v>0</v>
      </c>
      <c r="S715" s="8">
        <v>0</v>
      </c>
      <c r="T715">
        <v>0</v>
      </c>
      <c r="U715">
        <v>0</v>
      </c>
      <c r="V715" t="s">
        <v>2352</v>
      </c>
    </row>
    <row r="716" spans="1:22" x14ac:dyDescent="0.25">
      <c r="A716" s="16">
        <v>20231130</v>
      </c>
      <c r="B716" t="s">
        <v>1291</v>
      </c>
      <c r="C716" t="s">
        <v>1115</v>
      </c>
      <c r="D716">
        <v>10</v>
      </c>
      <c r="E716" s="5">
        <v>44959</v>
      </c>
      <c r="F716" s="5">
        <v>45311</v>
      </c>
      <c r="G716" s="5">
        <v>45311</v>
      </c>
      <c r="H716" s="5"/>
      <c r="I716" s="16">
        <v>1453</v>
      </c>
      <c r="J716" s="16">
        <v>1172</v>
      </c>
      <c r="K716" s="6">
        <v>44090000</v>
      </c>
      <c r="L716" s="6">
        <v>4409000</v>
      </c>
      <c r="M716" s="7">
        <v>1</v>
      </c>
      <c r="N716" s="6">
        <v>0</v>
      </c>
      <c r="O716" s="6">
        <v>17636000</v>
      </c>
      <c r="P716" t="s">
        <v>2330</v>
      </c>
      <c r="Q716" s="8">
        <v>2792367</v>
      </c>
      <c r="R716">
        <v>0</v>
      </c>
      <c r="S716" s="8">
        <v>0</v>
      </c>
      <c r="T716">
        <v>0</v>
      </c>
      <c r="U716">
        <v>0</v>
      </c>
      <c r="V716" t="s">
        <v>2336</v>
      </c>
    </row>
    <row r="717" spans="1:22" x14ac:dyDescent="0.25">
      <c r="A717" s="16">
        <v>20231131</v>
      </c>
      <c r="B717" t="s">
        <v>1292</v>
      </c>
      <c r="C717" t="s">
        <v>1116</v>
      </c>
      <c r="D717">
        <v>10</v>
      </c>
      <c r="E717" s="5">
        <v>44986</v>
      </c>
      <c r="F717" s="5">
        <v>45382</v>
      </c>
      <c r="G717" s="5">
        <v>45382</v>
      </c>
      <c r="H717" s="5"/>
      <c r="I717" s="16">
        <v>905</v>
      </c>
      <c r="J717" s="16">
        <v>1166</v>
      </c>
      <c r="K717" s="6">
        <v>75900000</v>
      </c>
      <c r="L717" s="6">
        <v>7590000</v>
      </c>
      <c r="M717" s="7">
        <v>0.84848484848484851</v>
      </c>
      <c r="N717" s="6">
        <v>75900000</v>
      </c>
      <c r="O717" s="6">
        <v>0</v>
      </c>
      <c r="P717" t="s">
        <v>2330</v>
      </c>
      <c r="Q717" s="8">
        <v>22770000</v>
      </c>
      <c r="R717">
        <v>0</v>
      </c>
      <c r="S717" s="8">
        <v>0</v>
      </c>
      <c r="T717">
        <v>0</v>
      </c>
      <c r="U717">
        <v>0</v>
      </c>
      <c r="V717" t="s">
        <v>2345</v>
      </c>
    </row>
    <row r="718" spans="1:22" x14ac:dyDescent="0.25">
      <c r="A718" s="16">
        <v>20231134</v>
      </c>
      <c r="B718" t="s">
        <v>1293</v>
      </c>
      <c r="C718" t="s">
        <v>1082</v>
      </c>
      <c r="D718">
        <v>9</v>
      </c>
      <c r="E718" s="5">
        <v>44988</v>
      </c>
      <c r="F718" s="5">
        <v>45299</v>
      </c>
      <c r="G718" s="5">
        <v>45299</v>
      </c>
      <c r="H718" s="5"/>
      <c r="I718" s="16">
        <v>1367</v>
      </c>
      <c r="J718" s="16">
        <v>1207</v>
      </c>
      <c r="K718" s="6">
        <v>45702000</v>
      </c>
      <c r="L718" s="6">
        <v>5078000</v>
      </c>
      <c r="M718" s="7">
        <v>1</v>
      </c>
      <c r="N718" s="6">
        <v>45702000</v>
      </c>
      <c r="O718" s="6">
        <v>0</v>
      </c>
      <c r="P718" t="s">
        <v>2330</v>
      </c>
      <c r="Q718" s="8">
        <v>6093600</v>
      </c>
      <c r="R718">
        <v>0</v>
      </c>
      <c r="S718" s="8">
        <v>0</v>
      </c>
      <c r="T718">
        <v>0</v>
      </c>
      <c r="U718">
        <v>0</v>
      </c>
      <c r="V718" t="s">
        <v>2351</v>
      </c>
    </row>
    <row r="719" spans="1:22" x14ac:dyDescent="0.25">
      <c r="A719" s="16">
        <v>20231135</v>
      </c>
      <c r="B719" t="s">
        <v>1294</v>
      </c>
      <c r="C719" t="s">
        <v>1074</v>
      </c>
      <c r="D719">
        <v>9</v>
      </c>
      <c r="E719" s="5">
        <v>44993</v>
      </c>
      <c r="F719" s="5">
        <v>45309</v>
      </c>
      <c r="G719" s="5">
        <v>45309</v>
      </c>
      <c r="H719" s="5"/>
      <c r="I719" s="16">
        <v>1438</v>
      </c>
      <c r="J719" s="16">
        <v>1206</v>
      </c>
      <c r="K719" s="6">
        <v>39681000</v>
      </c>
      <c r="L719" s="6">
        <v>4409000</v>
      </c>
      <c r="M719" s="7">
        <v>1</v>
      </c>
      <c r="N719" s="6">
        <v>38652233</v>
      </c>
      <c r="O719" s="6">
        <v>1028767</v>
      </c>
      <c r="P719" t="s">
        <v>2330</v>
      </c>
      <c r="Q719" s="8">
        <v>6025633</v>
      </c>
      <c r="R719">
        <v>0</v>
      </c>
      <c r="S719" s="8">
        <v>0</v>
      </c>
      <c r="T719">
        <v>0</v>
      </c>
      <c r="U719">
        <v>0</v>
      </c>
      <c r="V719" t="s">
        <v>2351</v>
      </c>
    </row>
    <row r="720" spans="1:22" x14ac:dyDescent="0.25">
      <c r="A720" s="16">
        <v>20231136</v>
      </c>
      <c r="B720" t="s">
        <v>1295</v>
      </c>
      <c r="C720" t="s">
        <v>1082</v>
      </c>
      <c r="D720">
        <v>9</v>
      </c>
      <c r="E720" s="5">
        <v>44992</v>
      </c>
      <c r="F720" s="5">
        <v>45300</v>
      </c>
      <c r="G720" s="5">
        <v>45300</v>
      </c>
      <c r="H720" s="5"/>
      <c r="I720" s="16">
        <v>1364</v>
      </c>
      <c r="J720" s="16">
        <v>1217</v>
      </c>
      <c r="K720" s="6">
        <v>45702000</v>
      </c>
      <c r="L720" s="6">
        <v>5078000</v>
      </c>
      <c r="M720" s="7">
        <v>1</v>
      </c>
      <c r="N720" s="6">
        <v>44686400</v>
      </c>
      <c r="O720" s="6">
        <v>1015600</v>
      </c>
      <c r="P720" t="s">
        <v>2330</v>
      </c>
      <c r="Q720" s="8">
        <v>5585800</v>
      </c>
      <c r="R720">
        <v>0</v>
      </c>
      <c r="S720" s="8">
        <v>0</v>
      </c>
      <c r="T720">
        <v>0</v>
      </c>
      <c r="U720">
        <v>0</v>
      </c>
      <c r="V720" t="s">
        <v>2351</v>
      </c>
    </row>
    <row r="721" spans="1:22" x14ac:dyDescent="0.25">
      <c r="A721" s="16">
        <v>20231137</v>
      </c>
      <c r="B721" t="s">
        <v>77</v>
      </c>
      <c r="C721" t="s">
        <v>1082</v>
      </c>
      <c r="D721">
        <v>9</v>
      </c>
      <c r="E721" s="5">
        <v>44992</v>
      </c>
      <c r="F721" s="5">
        <v>45296</v>
      </c>
      <c r="G721" s="5">
        <v>45296</v>
      </c>
      <c r="H721" s="5"/>
      <c r="I721" s="16">
        <v>1357</v>
      </c>
      <c r="J721" s="16">
        <v>1211</v>
      </c>
      <c r="K721" s="6">
        <v>45702000</v>
      </c>
      <c r="L721" s="6">
        <v>5078000</v>
      </c>
      <c r="M721" s="7">
        <v>1</v>
      </c>
      <c r="N721" s="6">
        <v>42485933</v>
      </c>
      <c r="O721" s="6">
        <v>3216067</v>
      </c>
      <c r="P721" t="s">
        <v>2330</v>
      </c>
      <c r="Q721" s="8">
        <v>2708267</v>
      </c>
      <c r="R721">
        <v>0</v>
      </c>
      <c r="S721" s="8">
        <v>0</v>
      </c>
      <c r="T721">
        <v>0</v>
      </c>
      <c r="U721">
        <v>0</v>
      </c>
      <c r="V721" t="s">
        <v>2351</v>
      </c>
    </row>
    <row r="722" spans="1:22" x14ac:dyDescent="0.25">
      <c r="A722" s="16">
        <v>20231140</v>
      </c>
      <c r="B722" t="s">
        <v>1296</v>
      </c>
      <c r="C722" t="s">
        <v>1117</v>
      </c>
      <c r="D722">
        <v>9</v>
      </c>
      <c r="E722" s="5">
        <v>44998</v>
      </c>
      <c r="F722" s="5">
        <v>45303</v>
      </c>
      <c r="G722" s="5">
        <v>45303</v>
      </c>
      <c r="H722" s="5"/>
      <c r="I722" s="16">
        <v>130</v>
      </c>
      <c r="J722" s="16">
        <v>1208</v>
      </c>
      <c r="K722" s="6">
        <v>31563000</v>
      </c>
      <c r="L722" s="6">
        <v>3507000</v>
      </c>
      <c r="M722" s="7">
        <v>1</v>
      </c>
      <c r="N722" s="6">
        <v>31563000</v>
      </c>
      <c r="O722" s="6">
        <v>0</v>
      </c>
      <c r="P722" t="s">
        <v>2330</v>
      </c>
      <c r="Q722" s="8">
        <v>3507000</v>
      </c>
      <c r="R722">
        <v>0</v>
      </c>
      <c r="S722" s="8">
        <v>0</v>
      </c>
      <c r="T722">
        <v>0</v>
      </c>
      <c r="U722">
        <v>0</v>
      </c>
      <c r="V722" t="s">
        <v>2334</v>
      </c>
    </row>
    <row r="723" spans="1:22" x14ac:dyDescent="0.25">
      <c r="A723" s="16">
        <v>20231142</v>
      </c>
      <c r="B723" t="s">
        <v>1297</v>
      </c>
      <c r="C723" t="s">
        <v>1118</v>
      </c>
      <c r="D723">
        <v>9.5</v>
      </c>
      <c r="E723" s="5">
        <v>44993</v>
      </c>
      <c r="F723" s="5">
        <v>45304</v>
      </c>
      <c r="G723" s="5">
        <v>45304</v>
      </c>
      <c r="H723" s="5"/>
      <c r="I723" s="16">
        <v>1263</v>
      </c>
      <c r="J723" s="16">
        <v>1221</v>
      </c>
      <c r="K723" s="6">
        <v>37173500</v>
      </c>
      <c r="L723" s="6">
        <v>3913000</v>
      </c>
      <c r="M723" s="7">
        <v>1</v>
      </c>
      <c r="N723" s="6">
        <v>37173500</v>
      </c>
      <c r="O723" s="6">
        <v>0</v>
      </c>
      <c r="P723" t="s">
        <v>2330</v>
      </c>
      <c r="Q723" s="8">
        <v>2739100</v>
      </c>
      <c r="R723">
        <v>0</v>
      </c>
      <c r="S723" s="8">
        <v>0</v>
      </c>
      <c r="T723">
        <v>0</v>
      </c>
      <c r="U723">
        <v>0</v>
      </c>
      <c r="V723" t="s">
        <v>2352</v>
      </c>
    </row>
    <row r="724" spans="1:22" x14ac:dyDescent="0.25">
      <c r="A724" s="16">
        <v>20231146</v>
      </c>
      <c r="B724" t="s">
        <v>97</v>
      </c>
      <c r="C724" t="s">
        <v>1074</v>
      </c>
      <c r="D724">
        <v>9</v>
      </c>
      <c r="E724" s="5">
        <v>44992</v>
      </c>
      <c r="F724" s="5">
        <v>45310</v>
      </c>
      <c r="G724" s="5">
        <v>45310</v>
      </c>
      <c r="H724" s="5"/>
      <c r="I724" s="16">
        <v>1439</v>
      </c>
      <c r="J724" s="16">
        <v>1222</v>
      </c>
      <c r="K724" s="6">
        <v>39681000</v>
      </c>
      <c r="L724" s="6">
        <v>4409000</v>
      </c>
      <c r="M724" s="7">
        <v>1</v>
      </c>
      <c r="N724" s="6">
        <v>0</v>
      </c>
      <c r="O724" s="6">
        <v>8818000</v>
      </c>
      <c r="P724" t="s">
        <v>2330</v>
      </c>
      <c r="Q724" s="8">
        <v>6319567</v>
      </c>
      <c r="R724">
        <v>0</v>
      </c>
      <c r="S724" s="8">
        <v>0</v>
      </c>
      <c r="T724">
        <v>0</v>
      </c>
      <c r="U724">
        <v>0</v>
      </c>
      <c r="V724" t="s">
        <v>2351</v>
      </c>
    </row>
    <row r="725" spans="1:22" x14ac:dyDescent="0.25">
      <c r="A725" s="16">
        <v>20231147</v>
      </c>
      <c r="B725" t="s">
        <v>1298</v>
      </c>
      <c r="C725" t="s">
        <v>1084</v>
      </c>
      <c r="D725">
        <v>9</v>
      </c>
      <c r="E725" s="5">
        <v>44993</v>
      </c>
      <c r="F725" s="5">
        <v>45307</v>
      </c>
      <c r="G725" s="5">
        <v>45307</v>
      </c>
      <c r="H725" s="5"/>
      <c r="I725" s="16">
        <v>1352</v>
      </c>
      <c r="J725" s="16">
        <v>1227</v>
      </c>
      <c r="K725" s="6">
        <v>60705000</v>
      </c>
      <c r="L725" s="6">
        <v>6745000</v>
      </c>
      <c r="M725" s="7">
        <v>1</v>
      </c>
      <c r="N725" s="6">
        <v>60705000</v>
      </c>
      <c r="O725" s="6">
        <v>0</v>
      </c>
      <c r="P725" t="s">
        <v>2330</v>
      </c>
      <c r="Q725" s="8">
        <v>8768500</v>
      </c>
      <c r="R725">
        <v>0</v>
      </c>
      <c r="S725" s="8">
        <v>0</v>
      </c>
      <c r="T725">
        <v>0</v>
      </c>
      <c r="U725">
        <v>0</v>
      </c>
      <c r="V725" t="s">
        <v>2351</v>
      </c>
    </row>
    <row r="726" spans="1:22" x14ac:dyDescent="0.25">
      <c r="A726" s="16">
        <v>20231149</v>
      </c>
      <c r="B726" t="s">
        <v>1299</v>
      </c>
      <c r="C726" t="s">
        <v>1119</v>
      </c>
      <c r="D726">
        <v>9</v>
      </c>
      <c r="E726" s="5">
        <v>44993</v>
      </c>
      <c r="F726" s="5">
        <v>45369</v>
      </c>
      <c r="G726" s="5">
        <v>45369</v>
      </c>
      <c r="H726" s="5"/>
      <c r="I726" s="16">
        <v>1356</v>
      </c>
      <c r="J726" s="16">
        <v>1225</v>
      </c>
      <c r="K726" s="6">
        <v>39681000</v>
      </c>
      <c r="L726" s="6">
        <v>4409000</v>
      </c>
      <c r="M726" s="7">
        <v>0.875</v>
      </c>
      <c r="N726" s="6">
        <v>0</v>
      </c>
      <c r="O726" s="6">
        <v>8818000</v>
      </c>
      <c r="P726" t="s">
        <v>2330</v>
      </c>
      <c r="Q726" s="8">
        <v>6025633</v>
      </c>
      <c r="R726" t="s">
        <v>2330</v>
      </c>
      <c r="S726" s="8">
        <v>8818000</v>
      </c>
      <c r="T726">
        <v>0</v>
      </c>
      <c r="U726">
        <v>0</v>
      </c>
      <c r="V726" t="s">
        <v>2351</v>
      </c>
    </row>
    <row r="727" spans="1:22" x14ac:dyDescent="0.25">
      <c r="A727" s="16">
        <v>20231151</v>
      </c>
      <c r="B727" t="s">
        <v>1427</v>
      </c>
      <c r="C727" t="s">
        <v>1581</v>
      </c>
      <c r="D727">
        <v>9</v>
      </c>
      <c r="E727" s="5">
        <v>44995</v>
      </c>
      <c r="F727" s="5">
        <v>45300</v>
      </c>
      <c r="G727" s="5">
        <v>45300</v>
      </c>
      <c r="H727" s="5"/>
      <c r="I727" s="16">
        <v>1128</v>
      </c>
      <c r="J727" s="16">
        <v>1240</v>
      </c>
      <c r="K727" s="6">
        <v>45702000</v>
      </c>
      <c r="L727" s="6">
        <v>5078000</v>
      </c>
      <c r="M727" s="7">
        <v>1</v>
      </c>
      <c r="N727" s="6">
        <v>45702000</v>
      </c>
      <c r="O727" s="6">
        <v>0</v>
      </c>
      <c r="P727" t="s">
        <v>2330</v>
      </c>
      <c r="Q727" s="8">
        <v>5078000</v>
      </c>
      <c r="R727">
        <v>0</v>
      </c>
      <c r="S727" s="8">
        <v>0</v>
      </c>
      <c r="T727">
        <v>0</v>
      </c>
      <c r="U727">
        <v>0</v>
      </c>
      <c r="V727" t="s">
        <v>2345</v>
      </c>
    </row>
    <row r="728" spans="1:22" x14ac:dyDescent="0.25">
      <c r="A728" s="16">
        <v>20231154</v>
      </c>
      <c r="B728" t="s">
        <v>1428</v>
      </c>
      <c r="C728" t="s">
        <v>1582</v>
      </c>
      <c r="D728">
        <v>9</v>
      </c>
      <c r="E728" s="5">
        <v>44992</v>
      </c>
      <c r="F728" s="5">
        <v>45312</v>
      </c>
      <c r="G728" s="5">
        <v>45312</v>
      </c>
      <c r="H728" s="5"/>
      <c r="I728" s="16">
        <v>1549</v>
      </c>
      <c r="J728" s="16">
        <v>1237</v>
      </c>
      <c r="K728" s="6">
        <v>27090000</v>
      </c>
      <c r="L728" s="6">
        <v>3010000</v>
      </c>
      <c r="M728" s="7">
        <v>1</v>
      </c>
      <c r="N728" s="6">
        <v>0</v>
      </c>
      <c r="O728" s="6">
        <v>9030000</v>
      </c>
      <c r="P728" t="s">
        <v>2330</v>
      </c>
      <c r="Q728" s="8">
        <v>4515000</v>
      </c>
      <c r="R728">
        <v>0</v>
      </c>
      <c r="S728" s="8">
        <v>0</v>
      </c>
      <c r="T728">
        <v>0</v>
      </c>
      <c r="U728">
        <v>0</v>
      </c>
      <c r="V728" t="s">
        <v>2332</v>
      </c>
    </row>
    <row r="729" spans="1:22" x14ac:dyDescent="0.25">
      <c r="A729" s="16">
        <v>20231158</v>
      </c>
      <c r="B729" t="s">
        <v>63</v>
      </c>
      <c r="C729" t="s">
        <v>1110</v>
      </c>
      <c r="D729">
        <v>9.5</v>
      </c>
      <c r="E729" s="5">
        <v>44998</v>
      </c>
      <c r="F729" s="5">
        <v>45317</v>
      </c>
      <c r="G729" s="5">
        <v>45317</v>
      </c>
      <c r="H729" s="5"/>
      <c r="I729" s="16">
        <v>907</v>
      </c>
      <c r="J729" s="16">
        <v>1244</v>
      </c>
      <c r="K729" s="6">
        <v>41885500</v>
      </c>
      <c r="L729" s="6">
        <v>4409000</v>
      </c>
      <c r="M729" s="7">
        <v>1</v>
      </c>
      <c r="N729" s="6">
        <v>41885500</v>
      </c>
      <c r="O729" s="6">
        <v>0</v>
      </c>
      <c r="P729" t="s">
        <v>2330</v>
      </c>
      <c r="Q729" s="8">
        <v>4262033</v>
      </c>
      <c r="R729">
        <v>0</v>
      </c>
      <c r="S729" s="8">
        <v>0</v>
      </c>
      <c r="T729">
        <v>0</v>
      </c>
      <c r="U729">
        <v>0</v>
      </c>
      <c r="V729" t="s">
        <v>2351</v>
      </c>
    </row>
    <row r="730" spans="1:22" x14ac:dyDescent="0.25">
      <c r="A730" s="16">
        <v>20231159</v>
      </c>
      <c r="B730" t="s">
        <v>1301</v>
      </c>
      <c r="C730" t="s">
        <v>1121</v>
      </c>
      <c r="D730">
        <v>9</v>
      </c>
      <c r="E730" s="5">
        <v>44999</v>
      </c>
      <c r="F730" s="5">
        <v>45297</v>
      </c>
      <c r="G730" s="5">
        <v>45297</v>
      </c>
      <c r="H730" s="5"/>
      <c r="I730" s="16">
        <v>292</v>
      </c>
      <c r="J730" s="16">
        <v>1282</v>
      </c>
      <c r="K730" s="6">
        <v>31563000</v>
      </c>
      <c r="L730" s="6">
        <v>3507000</v>
      </c>
      <c r="M730" s="7">
        <v>1</v>
      </c>
      <c r="N730" s="6">
        <v>31563000</v>
      </c>
      <c r="O730" s="6">
        <v>0</v>
      </c>
      <c r="P730" t="s">
        <v>2330</v>
      </c>
      <c r="Q730" s="8">
        <v>2688700</v>
      </c>
      <c r="R730">
        <v>0</v>
      </c>
      <c r="S730" s="8">
        <v>0</v>
      </c>
      <c r="T730">
        <v>0</v>
      </c>
      <c r="U730">
        <v>0</v>
      </c>
      <c r="V730" t="s">
        <v>2334</v>
      </c>
    </row>
    <row r="731" spans="1:22" x14ac:dyDescent="0.25">
      <c r="A731" s="16">
        <v>20231160</v>
      </c>
      <c r="B731" t="s">
        <v>1302</v>
      </c>
      <c r="C731" t="s">
        <v>1122</v>
      </c>
      <c r="D731">
        <v>9</v>
      </c>
      <c r="E731" s="5">
        <v>45006</v>
      </c>
      <c r="F731" s="5">
        <v>45402</v>
      </c>
      <c r="G731" s="5">
        <v>45402</v>
      </c>
      <c r="H731" s="5"/>
      <c r="I731" s="16">
        <v>670</v>
      </c>
      <c r="J731" s="16">
        <v>1356</v>
      </c>
      <c r="K731" s="6">
        <v>18279000</v>
      </c>
      <c r="L731" s="6">
        <v>2031000</v>
      </c>
      <c r="M731" s="7">
        <v>0.79797979797979801</v>
      </c>
      <c r="N731" s="6">
        <v>0</v>
      </c>
      <c r="O731" s="6">
        <v>6093000</v>
      </c>
      <c r="P731" t="s">
        <v>2330</v>
      </c>
      <c r="Q731" s="8">
        <v>2031000</v>
      </c>
      <c r="R731" t="s">
        <v>2330</v>
      </c>
      <c r="S731" s="8">
        <v>6093000</v>
      </c>
      <c r="T731">
        <v>0</v>
      </c>
      <c r="U731">
        <v>0</v>
      </c>
      <c r="V731" t="s">
        <v>2332</v>
      </c>
    </row>
    <row r="732" spans="1:22" x14ac:dyDescent="0.25">
      <c r="A732" s="16">
        <v>20231161</v>
      </c>
      <c r="B732" t="s">
        <v>1303</v>
      </c>
      <c r="C732" t="s">
        <v>1084</v>
      </c>
      <c r="D732">
        <v>9</v>
      </c>
      <c r="E732" s="5">
        <v>44999</v>
      </c>
      <c r="F732" s="5">
        <v>45394</v>
      </c>
      <c r="G732" s="5">
        <v>45394</v>
      </c>
      <c r="H732" s="5"/>
      <c r="I732" s="16">
        <v>1319</v>
      </c>
      <c r="J732" s="16">
        <v>1245</v>
      </c>
      <c r="K732" s="6">
        <v>60705000</v>
      </c>
      <c r="L732" s="6">
        <v>6745000</v>
      </c>
      <c r="M732" s="7">
        <v>0.8177215189873418</v>
      </c>
      <c r="N732" s="6">
        <v>37772000</v>
      </c>
      <c r="O732" s="6">
        <v>22933000</v>
      </c>
      <c r="P732">
        <v>0</v>
      </c>
      <c r="Q732" s="8">
        <v>0</v>
      </c>
      <c r="R732">
        <v>0</v>
      </c>
      <c r="S732" s="8">
        <v>0</v>
      </c>
      <c r="T732">
        <v>0</v>
      </c>
      <c r="U732">
        <v>0</v>
      </c>
      <c r="V732" t="s">
        <v>2351</v>
      </c>
    </row>
    <row r="733" spans="1:22" x14ac:dyDescent="0.25">
      <c r="A733" s="16">
        <v>20231163</v>
      </c>
      <c r="B733" t="s">
        <v>1304</v>
      </c>
      <c r="C733" t="s">
        <v>391</v>
      </c>
      <c r="D733">
        <v>9</v>
      </c>
      <c r="E733" s="5">
        <v>45001</v>
      </c>
      <c r="F733" s="5">
        <v>45366</v>
      </c>
      <c r="G733" s="5">
        <v>45366</v>
      </c>
      <c r="H733" s="5"/>
      <c r="I733" s="16">
        <v>1311</v>
      </c>
      <c r="J733" s="16">
        <v>1314</v>
      </c>
      <c r="K733" s="6">
        <v>45702000</v>
      </c>
      <c r="L733" s="6">
        <v>5078000</v>
      </c>
      <c r="M733" s="7">
        <v>0.8794520547945206</v>
      </c>
      <c r="N733" s="6">
        <v>45702000</v>
      </c>
      <c r="O733" s="6">
        <v>0</v>
      </c>
      <c r="P733" t="s">
        <v>2330</v>
      </c>
      <c r="Q733" s="8">
        <v>15234000</v>
      </c>
      <c r="R733">
        <v>0</v>
      </c>
      <c r="S733" s="8">
        <v>0</v>
      </c>
      <c r="T733">
        <v>0</v>
      </c>
      <c r="U733">
        <v>0</v>
      </c>
      <c r="V733" t="s">
        <v>2345</v>
      </c>
    </row>
    <row r="734" spans="1:22" x14ac:dyDescent="0.25">
      <c r="A734" s="16">
        <v>20231167</v>
      </c>
      <c r="B734" t="s">
        <v>1305</v>
      </c>
      <c r="C734" t="s">
        <v>1123</v>
      </c>
      <c r="D734">
        <v>9</v>
      </c>
      <c r="E734" s="5">
        <v>45009</v>
      </c>
      <c r="F734" s="5">
        <v>45374</v>
      </c>
      <c r="G734" s="5">
        <v>45374</v>
      </c>
      <c r="H734" s="5"/>
      <c r="I734" s="16">
        <v>1415</v>
      </c>
      <c r="J734" s="16">
        <v>1375</v>
      </c>
      <c r="K734" s="6">
        <v>63711000</v>
      </c>
      <c r="L734" s="6">
        <v>7079000</v>
      </c>
      <c r="M734" s="7">
        <v>0.8575342465753425</v>
      </c>
      <c r="N734" s="6">
        <v>20668000</v>
      </c>
      <c r="O734" s="6">
        <v>0</v>
      </c>
      <c r="P734" t="s">
        <v>2330</v>
      </c>
      <c r="Q734" s="8">
        <v>21237000</v>
      </c>
      <c r="R734">
        <v>0</v>
      </c>
      <c r="S734" s="8">
        <v>0</v>
      </c>
      <c r="T734">
        <v>0</v>
      </c>
      <c r="U734">
        <v>0</v>
      </c>
      <c r="V734" t="s">
        <v>2345</v>
      </c>
    </row>
    <row r="735" spans="1:22" x14ac:dyDescent="0.25">
      <c r="A735" s="16">
        <v>20231168</v>
      </c>
      <c r="B735" t="s">
        <v>162</v>
      </c>
      <c r="C735" t="s">
        <v>1124</v>
      </c>
      <c r="D735">
        <v>9</v>
      </c>
      <c r="E735" s="5">
        <v>44995</v>
      </c>
      <c r="F735" s="5">
        <v>45300</v>
      </c>
      <c r="G735" s="5">
        <v>45300</v>
      </c>
      <c r="H735" s="5"/>
      <c r="I735" s="16">
        <v>1533</v>
      </c>
      <c r="J735" s="16">
        <v>1258</v>
      </c>
      <c r="K735" s="6">
        <v>60705000</v>
      </c>
      <c r="L735" s="6">
        <v>6745000</v>
      </c>
      <c r="M735" s="7">
        <v>1</v>
      </c>
      <c r="N735" s="6">
        <v>58681500</v>
      </c>
      <c r="O735" s="6">
        <v>2023500</v>
      </c>
      <c r="P735" t="s">
        <v>2330</v>
      </c>
      <c r="Q735" s="8">
        <v>6745000</v>
      </c>
      <c r="R735">
        <v>0</v>
      </c>
      <c r="S735" s="8">
        <v>0</v>
      </c>
      <c r="T735">
        <v>0</v>
      </c>
      <c r="U735">
        <v>0</v>
      </c>
      <c r="V735" t="s">
        <v>2345</v>
      </c>
    </row>
    <row r="736" spans="1:22" x14ac:dyDescent="0.25">
      <c r="A736" s="16">
        <v>20231171</v>
      </c>
      <c r="B736" t="s">
        <v>1430</v>
      </c>
      <c r="C736" t="s">
        <v>1583</v>
      </c>
      <c r="D736">
        <v>9</v>
      </c>
      <c r="E736" s="5">
        <v>45019</v>
      </c>
      <c r="F736" s="5">
        <v>45293</v>
      </c>
      <c r="G736" s="5">
        <v>45293</v>
      </c>
      <c r="H736" s="5"/>
      <c r="I736" s="16">
        <v>1510</v>
      </c>
      <c r="J736" s="16">
        <v>1317</v>
      </c>
      <c r="K736" s="6">
        <v>39681000</v>
      </c>
      <c r="L736" s="6">
        <v>4409000</v>
      </c>
      <c r="M736" s="7">
        <v>1</v>
      </c>
      <c r="N736" s="6">
        <v>34978067</v>
      </c>
      <c r="O736" s="6">
        <v>4702933</v>
      </c>
      <c r="P736">
        <v>0</v>
      </c>
      <c r="Q736" s="8">
        <v>0</v>
      </c>
      <c r="R736">
        <v>0</v>
      </c>
      <c r="S736" s="8">
        <v>0</v>
      </c>
      <c r="T736">
        <v>0</v>
      </c>
      <c r="U736">
        <v>0</v>
      </c>
      <c r="V736" t="s">
        <v>2345</v>
      </c>
    </row>
    <row r="737" spans="1:22" x14ac:dyDescent="0.25">
      <c r="A737" s="16">
        <v>20231176</v>
      </c>
      <c r="B737" t="s">
        <v>1306</v>
      </c>
      <c r="C737" t="s">
        <v>1125</v>
      </c>
      <c r="D737">
        <v>9</v>
      </c>
      <c r="E737" s="5">
        <v>44995</v>
      </c>
      <c r="F737" s="5">
        <v>45382</v>
      </c>
      <c r="G737" s="5">
        <v>45382</v>
      </c>
      <c r="H737" s="5"/>
      <c r="I737" s="16">
        <v>802</v>
      </c>
      <c r="J737" s="16">
        <v>1254</v>
      </c>
      <c r="K737" s="6">
        <v>27090000</v>
      </c>
      <c r="L737" s="6">
        <v>3010000</v>
      </c>
      <c r="M737" s="7">
        <v>0.84496124031007747</v>
      </c>
      <c r="N737" s="6">
        <v>0</v>
      </c>
      <c r="O737" s="6">
        <v>6020000</v>
      </c>
      <c r="P737" t="s">
        <v>2330</v>
      </c>
      <c r="Q737" s="8">
        <v>5117000</v>
      </c>
      <c r="R737" t="s">
        <v>2330</v>
      </c>
      <c r="S737" s="8">
        <v>6020000</v>
      </c>
      <c r="T737">
        <v>0</v>
      </c>
      <c r="U737">
        <v>0</v>
      </c>
      <c r="V737" t="s">
        <v>2338</v>
      </c>
    </row>
    <row r="738" spans="1:22" x14ac:dyDescent="0.25">
      <c r="A738" s="16">
        <v>20231179</v>
      </c>
      <c r="B738" t="s">
        <v>121</v>
      </c>
      <c r="C738" t="s">
        <v>1584</v>
      </c>
      <c r="D738">
        <v>8</v>
      </c>
      <c r="E738" s="5">
        <v>45014</v>
      </c>
      <c r="F738" s="5">
        <v>45304</v>
      </c>
      <c r="G738" s="5">
        <v>45304</v>
      </c>
      <c r="H738" s="5"/>
      <c r="I738" s="16">
        <v>1111</v>
      </c>
      <c r="J738" s="16" t="s">
        <v>1343</v>
      </c>
      <c r="K738" s="6">
        <v>31304000</v>
      </c>
      <c r="L738" s="6">
        <v>3913000</v>
      </c>
      <c r="M738" s="7">
        <v>1</v>
      </c>
      <c r="N738" s="6">
        <v>31304000</v>
      </c>
      <c r="O738" s="6">
        <v>0</v>
      </c>
      <c r="P738" t="s">
        <v>2330</v>
      </c>
      <c r="Q738" s="8">
        <v>5869500</v>
      </c>
      <c r="R738">
        <v>0</v>
      </c>
      <c r="S738" s="8">
        <v>0</v>
      </c>
      <c r="T738">
        <v>0</v>
      </c>
      <c r="U738">
        <v>0</v>
      </c>
      <c r="V738" t="s">
        <v>2352</v>
      </c>
    </row>
    <row r="739" spans="1:22" x14ac:dyDescent="0.25">
      <c r="A739" s="16">
        <v>20231180</v>
      </c>
      <c r="B739" t="s">
        <v>1307</v>
      </c>
      <c r="C739" t="s">
        <v>1065</v>
      </c>
      <c r="D739">
        <v>9.5</v>
      </c>
      <c r="E739" s="5">
        <v>44998</v>
      </c>
      <c r="F739" s="5">
        <v>45382</v>
      </c>
      <c r="G739" s="5">
        <v>45382</v>
      </c>
      <c r="H739" s="5"/>
      <c r="I739" s="16">
        <v>909</v>
      </c>
      <c r="J739" s="16">
        <v>1266</v>
      </c>
      <c r="K739" s="6">
        <v>48241000</v>
      </c>
      <c r="L739" s="6">
        <v>5078000</v>
      </c>
      <c r="M739" s="7">
        <v>0.84375</v>
      </c>
      <c r="N739" s="6">
        <v>0</v>
      </c>
      <c r="O739" s="6">
        <v>10156000</v>
      </c>
      <c r="P739" t="s">
        <v>2330</v>
      </c>
      <c r="Q739" s="8">
        <v>5585800</v>
      </c>
      <c r="R739" t="s">
        <v>2330</v>
      </c>
      <c r="S739" s="8">
        <v>10156000</v>
      </c>
      <c r="T739">
        <v>0</v>
      </c>
      <c r="U739">
        <v>0</v>
      </c>
      <c r="V739" t="s">
        <v>2351</v>
      </c>
    </row>
    <row r="740" spans="1:22" x14ac:dyDescent="0.25">
      <c r="A740" s="16">
        <v>20231181</v>
      </c>
      <c r="B740" t="s">
        <v>117</v>
      </c>
      <c r="C740" t="s">
        <v>631</v>
      </c>
      <c r="D740">
        <v>9</v>
      </c>
      <c r="E740" s="5">
        <v>44998</v>
      </c>
      <c r="F740" s="5">
        <v>45322</v>
      </c>
      <c r="G740" s="5">
        <v>45322</v>
      </c>
      <c r="H740" s="5"/>
      <c r="I740" s="16">
        <v>1125</v>
      </c>
      <c r="J740" s="16">
        <v>1272</v>
      </c>
      <c r="K740" s="6">
        <v>35217000</v>
      </c>
      <c r="L740" s="6">
        <v>3913000</v>
      </c>
      <c r="M740" s="7">
        <v>1</v>
      </c>
      <c r="N740" s="6">
        <v>0</v>
      </c>
      <c r="O740" s="6">
        <v>7826000</v>
      </c>
      <c r="P740" t="s">
        <v>2330</v>
      </c>
      <c r="Q740" s="8">
        <v>6260800</v>
      </c>
      <c r="R740">
        <v>0</v>
      </c>
      <c r="S740" s="8">
        <v>0</v>
      </c>
      <c r="T740">
        <v>0</v>
      </c>
      <c r="U740">
        <v>0</v>
      </c>
      <c r="V740" t="s">
        <v>2351</v>
      </c>
    </row>
    <row r="741" spans="1:22" x14ac:dyDescent="0.25">
      <c r="A741" s="16">
        <v>20231182</v>
      </c>
      <c r="B741" t="s">
        <v>170</v>
      </c>
      <c r="C741" t="s">
        <v>1126</v>
      </c>
      <c r="D741">
        <v>9</v>
      </c>
      <c r="E741" s="5">
        <v>44998</v>
      </c>
      <c r="F741" s="5">
        <v>45371</v>
      </c>
      <c r="G741" s="5">
        <v>45371</v>
      </c>
      <c r="H741" s="5"/>
      <c r="I741" s="16">
        <v>1417</v>
      </c>
      <c r="J741" s="16">
        <v>1264</v>
      </c>
      <c r="K741" s="6">
        <v>68310000</v>
      </c>
      <c r="L741" s="6">
        <v>7590000</v>
      </c>
      <c r="M741" s="7">
        <v>0.86863270777479895</v>
      </c>
      <c r="N741" s="6">
        <v>0</v>
      </c>
      <c r="O741" s="6">
        <v>15180000</v>
      </c>
      <c r="P741" t="s">
        <v>2330</v>
      </c>
      <c r="Q741" s="8">
        <v>9614000</v>
      </c>
      <c r="R741" t="s">
        <v>2330</v>
      </c>
      <c r="S741" s="8">
        <v>15180000</v>
      </c>
      <c r="T741">
        <v>0</v>
      </c>
      <c r="U741">
        <v>0</v>
      </c>
      <c r="V741" t="s">
        <v>2339</v>
      </c>
    </row>
    <row r="742" spans="1:22" x14ac:dyDescent="0.25">
      <c r="A742" s="16">
        <v>20231184</v>
      </c>
      <c r="B742" t="s">
        <v>1308</v>
      </c>
      <c r="C742" t="s">
        <v>1127</v>
      </c>
      <c r="D742">
        <v>9.5</v>
      </c>
      <c r="E742" s="5">
        <v>45006</v>
      </c>
      <c r="F742" s="5">
        <v>45308</v>
      </c>
      <c r="G742" s="5">
        <v>45308</v>
      </c>
      <c r="H742" s="5"/>
      <c r="I742" s="16">
        <v>1185</v>
      </c>
      <c r="J742" s="16">
        <v>1294</v>
      </c>
      <c r="K742" s="6">
        <v>41885500</v>
      </c>
      <c r="L742" s="6">
        <v>4409000</v>
      </c>
      <c r="M742" s="7">
        <v>1</v>
      </c>
      <c r="N742" s="6">
        <v>41150667</v>
      </c>
      <c r="O742" s="6">
        <v>734833</v>
      </c>
      <c r="P742" t="s">
        <v>2330</v>
      </c>
      <c r="Q742" s="8">
        <v>1763600</v>
      </c>
      <c r="R742">
        <v>0</v>
      </c>
      <c r="S742" s="8">
        <v>0</v>
      </c>
      <c r="T742">
        <v>0</v>
      </c>
      <c r="U742">
        <v>0</v>
      </c>
      <c r="V742" t="s">
        <v>2352</v>
      </c>
    </row>
    <row r="743" spans="1:22" x14ac:dyDescent="0.25">
      <c r="A743" s="16">
        <v>20231185</v>
      </c>
      <c r="B743" t="s">
        <v>1431</v>
      </c>
      <c r="C743" t="s">
        <v>1585</v>
      </c>
      <c r="D743">
        <v>8</v>
      </c>
      <c r="E743" s="5">
        <v>45001</v>
      </c>
      <c r="F743" s="5">
        <v>45304</v>
      </c>
      <c r="G743" s="5">
        <v>45304</v>
      </c>
      <c r="H743" s="5"/>
      <c r="I743" s="16">
        <v>1468</v>
      </c>
      <c r="J743" s="16">
        <v>1332</v>
      </c>
      <c r="K743" s="6">
        <v>28056000</v>
      </c>
      <c r="L743" s="6">
        <v>3507000</v>
      </c>
      <c r="M743" s="7">
        <v>1</v>
      </c>
      <c r="N743" s="6">
        <v>26653200</v>
      </c>
      <c r="O743" s="6">
        <v>1402800</v>
      </c>
      <c r="P743">
        <v>0</v>
      </c>
      <c r="Q743" s="8">
        <v>0</v>
      </c>
      <c r="R743">
        <v>0</v>
      </c>
      <c r="S743" s="8">
        <v>0</v>
      </c>
      <c r="T743">
        <v>0</v>
      </c>
      <c r="U743">
        <v>0</v>
      </c>
      <c r="V743" t="s">
        <v>2352</v>
      </c>
    </row>
    <row r="744" spans="1:22" x14ac:dyDescent="0.25">
      <c r="A744" s="16">
        <v>20231185</v>
      </c>
      <c r="B744" t="s">
        <v>2176</v>
      </c>
      <c r="C744" t="s">
        <v>1585</v>
      </c>
      <c r="D744">
        <v>8</v>
      </c>
      <c r="E744" s="5">
        <v>45001</v>
      </c>
      <c r="F744" s="5">
        <v>45304</v>
      </c>
      <c r="G744" s="5">
        <v>45304</v>
      </c>
      <c r="H744" s="5"/>
      <c r="I744" s="16">
        <v>1468</v>
      </c>
      <c r="J744" s="16">
        <v>1332</v>
      </c>
      <c r="K744" s="6">
        <v>28056000</v>
      </c>
      <c r="L744" s="6">
        <v>3507000</v>
      </c>
      <c r="M744" s="7">
        <v>1</v>
      </c>
      <c r="N744" s="6">
        <v>26653200</v>
      </c>
      <c r="O744" s="6">
        <v>1402800</v>
      </c>
      <c r="P744">
        <v>0</v>
      </c>
      <c r="Q744" s="8">
        <v>0</v>
      </c>
      <c r="R744">
        <v>0</v>
      </c>
      <c r="S744" s="8">
        <v>0</v>
      </c>
      <c r="T744">
        <v>0</v>
      </c>
      <c r="U744">
        <v>0</v>
      </c>
      <c r="V744" t="s">
        <v>2352</v>
      </c>
    </row>
    <row r="745" spans="1:22" x14ac:dyDescent="0.25">
      <c r="A745" s="16">
        <v>20231186</v>
      </c>
      <c r="B745" t="s">
        <v>1309</v>
      </c>
      <c r="C745" t="s">
        <v>1074</v>
      </c>
      <c r="D745">
        <v>9</v>
      </c>
      <c r="E745" s="5">
        <v>44999</v>
      </c>
      <c r="F745" s="5">
        <v>45309</v>
      </c>
      <c r="G745" s="5">
        <v>45309</v>
      </c>
      <c r="H745" s="5"/>
      <c r="I745" s="16">
        <v>1444</v>
      </c>
      <c r="J745" s="16">
        <v>1259</v>
      </c>
      <c r="K745" s="6">
        <v>39681000</v>
      </c>
      <c r="L745" s="6">
        <v>4409000</v>
      </c>
      <c r="M745" s="7">
        <v>1</v>
      </c>
      <c r="N745" s="6">
        <v>37770433</v>
      </c>
      <c r="O745" s="6">
        <v>1910567</v>
      </c>
      <c r="P745" t="s">
        <v>2330</v>
      </c>
      <c r="Q745" s="8">
        <v>5143833</v>
      </c>
      <c r="R745">
        <v>0</v>
      </c>
      <c r="S745" s="8">
        <v>0</v>
      </c>
      <c r="T745">
        <v>0</v>
      </c>
      <c r="U745">
        <v>0</v>
      </c>
      <c r="V745" t="s">
        <v>2351</v>
      </c>
    </row>
    <row r="746" spans="1:22" x14ac:dyDescent="0.25">
      <c r="A746" s="16">
        <v>20231187</v>
      </c>
      <c r="B746" t="s">
        <v>1310</v>
      </c>
      <c r="C746" t="s">
        <v>1128</v>
      </c>
      <c r="D746">
        <v>9</v>
      </c>
      <c r="E746" s="5">
        <v>44998</v>
      </c>
      <c r="F746" s="5">
        <v>45301</v>
      </c>
      <c r="G746" s="5">
        <v>45301</v>
      </c>
      <c r="H746" s="5"/>
      <c r="I746" s="16">
        <v>1489</v>
      </c>
      <c r="J746" s="16">
        <v>1271</v>
      </c>
      <c r="K746" s="6">
        <v>45702000</v>
      </c>
      <c r="L746" s="6">
        <v>5078000</v>
      </c>
      <c r="M746" s="7">
        <v>1</v>
      </c>
      <c r="N746" s="6">
        <v>43670800</v>
      </c>
      <c r="O746" s="6">
        <v>2031200</v>
      </c>
      <c r="P746" t="s">
        <v>2330</v>
      </c>
      <c r="Q746" s="8">
        <v>4739467</v>
      </c>
      <c r="R746">
        <v>0</v>
      </c>
      <c r="S746" s="8">
        <v>0</v>
      </c>
      <c r="T746">
        <v>0</v>
      </c>
      <c r="U746">
        <v>0</v>
      </c>
      <c r="V746" t="s">
        <v>2343</v>
      </c>
    </row>
    <row r="747" spans="1:22" x14ac:dyDescent="0.25">
      <c r="A747" s="16">
        <v>20231188</v>
      </c>
      <c r="B747" t="s">
        <v>1432</v>
      </c>
      <c r="C747" t="s">
        <v>1586</v>
      </c>
      <c r="D747">
        <v>8</v>
      </c>
      <c r="E747" s="5">
        <v>45001</v>
      </c>
      <c r="F747" s="5">
        <v>45306</v>
      </c>
      <c r="G747" s="5">
        <v>45306</v>
      </c>
      <c r="H747" s="5"/>
      <c r="I747" s="16">
        <v>1382</v>
      </c>
      <c r="J747" s="16">
        <v>1301</v>
      </c>
      <c r="K747" s="6">
        <v>45960000</v>
      </c>
      <c r="L747" s="6">
        <v>5745000</v>
      </c>
      <c r="M747" s="7">
        <v>1</v>
      </c>
      <c r="N747" s="6">
        <v>45960000</v>
      </c>
      <c r="O747" s="6">
        <v>0</v>
      </c>
      <c r="P747" t="s">
        <v>2330</v>
      </c>
      <c r="Q747" s="8">
        <v>11490000</v>
      </c>
      <c r="R747">
        <v>0</v>
      </c>
      <c r="S747" s="8">
        <v>0</v>
      </c>
      <c r="T747">
        <v>0</v>
      </c>
      <c r="U747">
        <v>0</v>
      </c>
      <c r="V747" t="s">
        <v>2352</v>
      </c>
    </row>
    <row r="748" spans="1:22" x14ac:dyDescent="0.25">
      <c r="A748" s="16">
        <v>20231189</v>
      </c>
      <c r="B748" t="s">
        <v>118</v>
      </c>
      <c r="C748" t="s">
        <v>1129</v>
      </c>
      <c r="D748">
        <v>9.5</v>
      </c>
      <c r="E748" s="5">
        <v>45001</v>
      </c>
      <c r="F748" s="5">
        <v>45367</v>
      </c>
      <c r="G748" s="5">
        <v>45367</v>
      </c>
      <c r="H748" s="5"/>
      <c r="I748" s="16">
        <v>1180</v>
      </c>
      <c r="J748" s="16">
        <v>1298</v>
      </c>
      <c r="K748" s="6">
        <v>33316500</v>
      </c>
      <c r="L748" s="6">
        <v>3507000</v>
      </c>
      <c r="M748" s="7">
        <v>0.87704918032786883</v>
      </c>
      <c r="N748" s="6">
        <v>0</v>
      </c>
      <c r="O748" s="6">
        <v>7014000</v>
      </c>
      <c r="P748" t="s">
        <v>2330</v>
      </c>
      <c r="Q748" s="8">
        <v>1870400</v>
      </c>
      <c r="R748" t="s">
        <v>2330</v>
      </c>
      <c r="S748" s="8">
        <v>7014000</v>
      </c>
      <c r="T748">
        <v>0</v>
      </c>
      <c r="U748">
        <v>0</v>
      </c>
      <c r="V748" t="s">
        <v>2352</v>
      </c>
    </row>
    <row r="749" spans="1:22" x14ac:dyDescent="0.25">
      <c r="A749" s="16">
        <v>20231191</v>
      </c>
      <c r="B749" t="s">
        <v>127</v>
      </c>
      <c r="C749" t="s">
        <v>543</v>
      </c>
      <c r="D749">
        <v>8</v>
      </c>
      <c r="E749" s="5">
        <v>45021</v>
      </c>
      <c r="F749" s="5">
        <v>45306</v>
      </c>
      <c r="G749" s="5">
        <v>45306</v>
      </c>
      <c r="H749" s="5"/>
      <c r="I749" s="16">
        <v>1219</v>
      </c>
      <c r="J749" s="16" t="s">
        <v>1680</v>
      </c>
      <c r="K749" s="6">
        <v>28056000</v>
      </c>
      <c r="L749" s="6">
        <v>3507000</v>
      </c>
      <c r="M749" s="7">
        <v>1</v>
      </c>
      <c r="N749" s="6">
        <v>28056000</v>
      </c>
      <c r="O749" s="6">
        <v>0</v>
      </c>
      <c r="P749" t="s">
        <v>2330</v>
      </c>
      <c r="Q749" s="8">
        <v>4792900</v>
      </c>
      <c r="R749">
        <v>0</v>
      </c>
      <c r="S749" s="8">
        <v>0</v>
      </c>
      <c r="T749">
        <v>0</v>
      </c>
      <c r="U749">
        <v>0</v>
      </c>
      <c r="V749" t="s">
        <v>2352</v>
      </c>
    </row>
    <row r="750" spans="1:22" x14ac:dyDescent="0.25">
      <c r="A750" s="16">
        <v>20231191</v>
      </c>
      <c r="B750" t="s">
        <v>2177</v>
      </c>
      <c r="C750" t="s">
        <v>543</v>
      </c>
      <c r="D750">
        <v>8</v>
      </c>
      <c r="E750" s="5">
        <v>45021</v>
      </c>
      <c r="F750" s="5">
        <v>45306</v>
      </c>
      <c r="G750" s="5">
        <v>45306</v>
      </c>
      <c r="H750" s="5"/>
      <c r="I750" s="16">
        <v>1219</v>
      </c>
      <c r="J750" s="16" t="s">
        <v>1680</v>
      </c>
      <c r="K750" s="6">
        <v>28056000</v>
      </c>
      <c r="L750" s="6">
        <v>3507000</v>
      </c>
      <c r="M750" s="7">
        <v>1</v>
      </c>
      <c r="N750" s="6">
        <v>28056000</v>
      </c>
      <c r="O750" s="6">
        <v>0</v>
      </c>
      <c r="P750" t="s">
        <v>2330</v>
      </c>
      <c r="Q750" s="8">
        <v>4792900</v>
      </c>
      <c r="R750">
        <v>0</v>
      </c>
      <c r="S750" s="8">
        <v>0</v>
      </c>
      <c r="T750">
        <v>0</v>
      </c>
      <c r="U750">
        <v>0</v>
      </c>
      <c r="V750" t="s">
        <v>2352</v>
      </c>
    </row>
    <row r="751" spans="1:22" x14ac:dyDescent="0.25">
      <c r="A751" s="16">
        <v>20231192</v>
      </c>
      <c r="B751" t="s">
        <v>1311</v>
      </c>
      <c r="C751" t="s">
        <v>1130</v>
      </c>
      <c r="D751">
        <v>8</v>
      </c>
      <c r="E751" s="5">
        <v>45001</v>
      </c>
      <c r="F751" s="5">
        <v>45321</v>
      </c>
      <c r="G751" s="5">
        <v>45321</v>
      </c>
      <c r="H751" s="5"/>
      <c r="I751" s="16">
        <v>1164</v>
      </c>
      <c r="J751" s="16">
        <v>1297</v>
      </c>
      <c r="K751" s="6">
        <v>31304000</v>
      </c>
      <c r="L751" s="6">
        <v>3913000</v>
      </c>
      <c r="M751" s="7">
        <v>1</v>
      </c>
      <c r="N751" s="6">
        <v>31304000</v>
      </c>
      <c r="O751" s="6">
        <v>0</v>
      </c>
      <c r="P751" t="s">
        <v>2330</v>
      </c>
      <c r="Q751" s="8">
        <v>7826000</v>
      </c>
      <c r="R751" t="s">
        <v>2330</v>
      </c>
      <c r="S751" s="8">
        <v>1956500</v>
      </c>
      <c r="T751">
        <v>0</v>
      </c>
      <c r="U751">
        <v>0</v>
      </c>
      <c r="V751" t="s">
        <v>2352</v>
      </c>
    </row>
    <row r="752" spans="1:22" x14ac:dyDescent="0.25">
      <c r="A752" s="16">
        <v>20231196</v>
      </c>
      <c r="B752" t="s">
        <v>1433</v>
      </c>
      <c r="C752" t="s">
        <v>1131</v>
      </c>
      <c r="D752">
        <v>9.5</v>
      </c>
      <c r="E752" s="5">
        <v>45006</v>
      </c>
      <c r="F752" s="5">
        <v>45311</v>
      </c>
      <c r="G752" s="5">
        <v>45311</v>
      </c>
      <c r="H752" s="5"/>
      <c r="I752" s="16">
        <v>1200</v>
      </c>
      <c r="J752" s="16">
        <v>1302</v>
      </c>
      <c r="K752" s="6">
        <v>48241000</v>
      </c>
      <c r="L752" s="6">
        <v>5078000</v>
      </c>
      <c r="M752" s="7">
        <v>1</v>
      </c>
      <c r="N752" s="6">
        <v>42316667</v>
      </c>
      <c r="O752" s="6">
        <v>5924333</v>
      </c>
      <c r="P752" t="s">
        <v>2330</v>
      </c>
      <c r="Q752" s="8">
        <v>2539000</v>
      </c>
      <c r="R752">
        <v>0</v>
      </c>
      <c r="S752" s="8">
        <v>0</v>
      </c>
      <c r="T752">
        <v>0</v>
      </c>
      <c r="U752">
        <v>0</v>
      </c>
      <c r="V752" t="s">
        <v>2352</v>
      </c>
    </row>
    <row r="753" spans="1:22" x14ac:dyDescent="0.25">
      <c r="A753" s="16">
        <v>20231196</v>
      </c>
      <c r="B753" t="s">
        <v>1321</v>
      </c>
      <c r="C753" t="s">
        <v>1131</v>
      </c>
      <c r="D753">
        <v>9.5</v>
      </c>
      <c r="E753" s="5">
        <v>45006</v>
      </c>
      <c r="F753" s="5">
        <v>45311</v>
      </c>
      <c r="G753" s="5">
        <v>45311</v>
      </c>
      <c r="H753" s="5"/>
      <c r="I753" s="16">
        <v>1200</v>
      </c>
      <c r="J753" s="16">
        <v>1302</v>
      </c>
      <c r="K753" s="6">
        <v>48241000</v>
      </c>
      <c r="L753" s="6">
        <v>5078000</v>
      </c>
      <c r="M753" s="7">
        <v>1</v>
      </c>
      <c r="N753" s="6">
        <v>42316667</v>
      </c>
      <c r="O753" s="6">
        <v>5924333</v>
      </c>
      <c r="P753" t="s">
        <v>2330</v>
      </c>
      <c r="Q753" s="8">
        <v>2539000</v>
      </c>
      <c r="R753">
        <v>0</v>
      </c>
      <c r="S753" s="8">
        <v>0</v>
      </c>
      <c r="T753">
        <v>0</v>
      </c>
      <c r="U753">
        <v>0</v>
      </c>
      <c r="V753" t="s">
        <v>2352</v>
      </c>
    </row>
    <row r="754" spans="1:22" x14ac:dyDescent="0.25">
      <c r="A754" s="16">
        <v>20231198</v>
      </c>
      <c r="B754" t="s">
        <v>1434</v>
      </c>
      <c r="C754" t="s">
        <v>1587</v>
      </c>
      <c r="D754">
        <v>9</v>
      </c>
      <c r="E754" s="5">
        <v>45001</v>
      </c>
      <c r="F754" s="5">
        <v>45321</v>
      </c>
      <c r="G754" s="5">
        <v>45321</v>
      </c>
      <c r="H754" s="5"/>
      <c r="I754" s="16">
        <v>1426</v>
      </c>
      <c r="J754" s="16">
        <v>1291</v>
      </c>
      <c r="K754" s="6">
        <v>57699000</v>
      </c>
      <c r="L754" s="6">
        <v>6411000</v>
      </c>
      <c r="M754" s="7">
        <v>1</v>
      </c>
      <c r="N754" s="6">
        <v>0</v>
      </c>
      <c r="O754" s="6">
        <v>12822000</v>
      </c>
      <c r="P754" t="s">
        <v>2330</v>
      </c>
      <c r="Q754" s="8">
        <v>9616500</v>
      </c>
      <c r="R754">
        <v>0</v>
      </c>
      <c r="S754" s="8">
        <v>0</v>
      </c>
      <c r="T754">
        <v>0</v>
      </c>
      <c r="U754">
        <v>0</v>
      </c>
      <c r="V754" t="s">
        <v>2343</v>
      </c>
    </row>
    <row r="755" spans="1:22" x14ac:dyDescent="0.25">
      <c r="A755" s="16">
        <v>20231200</v>
      </c>
      <c r="B755" t="s">
        <v>1313</v>
      </c>
      <c r="C755" t="s">
        <v>631</v>
      </c>
      <c r="D755">
        <v>9</v>
      </c>
      <c r="E755" s="5">
        <v>45006</v>
      </c>
      <c r="F755" s="5">
        <v>45310</v>
      </c>
      <c r="G755" s="5">
        <v>45310</v>
      </c>
      <c r="H755" s="5"/>
      <c r="I755" s="16">
        <v>1042</v>
      </c>
      <c r="J755" s="16">
        <v>1280</v>
      </c>
      <c r="K755" s="6">
        <v>35217000</v>
      </c>
      <c r="L755" s="6">
        <v>3913000</v>
      </c>
      <c r="M755" s="7">
        <v>1</v>
      </c>
      <c r="N755" s="6">
        <v>35217000</v>
      </c>
      <c r="O755" s="6">
        <v>0</v>
      </c>
      <c r="P755" t="s">
        <v>2330</v>
      </c>
      <c r="Q755" s="8">
        <v>3782567</v>
      </c>
      <c r="R755">
        <v>0</v>
      </c>
      <c r="S755" s="8">
        <v>0</v>
      </c>
      <c r="T755">
        <v>0</v>
      </c>
      <c r="U755">
        <v>0</v>
      </c>
      <c r="V755" t="s">
        <v>2351</v>
      </c>
    </row>
    <row r="756" spans="1:22" x14ac:dyDescent="0.25">
      <c r="A756" s="16">
        <v>20231201</v>
      </c>
      <c r="B756" t="s">
        <v>1314</v>
      </c>
      <c r="C756" t="s">
        <v>631</v>
      </c>
      <c r="D756">
        <v>9</v>
      </c>
      <c r="E756" s="5">
        <v>45002</v>
      </c>
      <c r="F756" s="5">
        <v>45395</v>
      </c>
      <c r="G756" s="5">
        <v>45395</v>
      </c>
      <c r="H756" s="5"/>
      <c r="I756" s="16">
        <v>1043</v>
      </c>
      <c r="J756" s="16">
        <v>1283</v>
      </c>
      <c r="K756" s="6">
        <v>35217000</v>
      </c>
      <c r="L756" s="6">
        <v>3913000</v>
      </c>
      <c r="M756" s="7">
        <v>0.81424936386768443</v>
      </c>
      <c r="N756" s="6">
        <v>21782367</v>
      </c>
      <c r="O756" s="6">
        <v>13434633</v>
      </c>
      <c r="P756">
        <v>0</v>
      </c>
      <c r="Q756" s="8">
        <v>0</v>
      </c>
      <c r="R756">
        <v>0</v>
      </c>
      <c r="S756" s="8">
        <v>0</v>
      </c>
      <c r="T756">
        <v>0</v>
      </c>
      <c r="U756">
        <v>0</v>
      </c>
      <c r="V756" t="s">
        <v>2351</v>
      </c>
    </row>
    <row r="757" spans="1:22" x14ac:dyDescent="0.25">
      <c r="A757" s="16">
        <v>20231202</v>
      </c>
      <c r="B757" t="s">
        <v>1315</v>
      </c>
      <c r="C757" t="s">
        <v>1074</v>
      </c>
      <c r="D757">
        <v>9</v>
      </c>
      <c r="E757" s="5">
        <v>45002</v>
      </c>
      <c r="F757" s="5">
        <v>45370</v>
      </c>
      <c r="G757" s="5">
        <v>45370</v>
      </c>
      <c r="H757" s="5"/>
      <c r="I757" s="16">
        <v>1437</v>
      </c>
      <c r="J757" s="16">
        <v>1284</v>
      </c>
      <c r="K757" s="6">
        <v>39681000</v>
      </c>
      <c r="L757" s="6">
        <v>4409000</v>
      </c>
      <c r="M757" s="7">
        <v>0.86956521739130432</v>
      </c>
      <c r="N757" s="6">
        <v>0</v>
      </c>
      <c r="O757" s="6">
        <v>8818000</v>
      </c>
      <c r="P757" t="s">
        <v>2330</v>
      </c>
      <c r="Q757" s="8">
        <v>4849900</v>
      </c>
      <c r="R757" t="s">
        <v>2330</v>
      </c>
      <c r="S757" s="8">
        <v>8818000</v>
      </c>
      <c r="T757">
        <v>0</v>
      </c>
      <c r="U757">
        <v>0</v>
      </c>
      <c r="V757" t="s">
        <v>2351</v>
      </c>
    </row>
    <row r="758" spans="1:22" x14ac:dyDescent="0.25">
      <c r="A758" s="16">
        <v>20231204</v>
      </c>
      <c r="B758" t="s">
        <v>1435</v>
      </c>
      <c r="C758" t="s">
        <v>1588</v>
      </c>
      <c r="D758">
        <v>9</v>
      </c>
      <c r="E758" s="5">
        <v>45013</v>
      </c>
      <c r="F758" s="5">
        <v>45309</v>
      </c>
      <c r="G758" s="5">
        <v>45309</v>
      </c>
      <c r="H758" s="5"/>
      <c r="I758" s="16">
        <v>1563</v>
      </c>
      <c r="J758" s="16" t="s">
        <v>1681</v>
      </c>
      <c r="K758" s="6">
        <v>39681000</v>
      </c>
      <c r="L758" s="6">
        <v>4409000</v>
      </c>
      <c r="M758" s="7">
        <v>1</v>
      </c>
      <c r="N758" s="6">
        <v>23514667</v>
      </c>
      <c r="O758" s="6">
        <v>16166333</v>
      </c>
      <c r="P758">
        <v>0</v>
      </c>
      <c r="Q758" s="8">
        <v>0</v>
      </c>
      <c r="R758">
        <v>0</v>
      </c>
      <c r="S758" s="8">
        <v>0</v>
      </c>
      <c r="T758">
        <v>0</v>
      </c>
      <c r="U758">
        <v>0</v>
      </c>
      <c r="V758" t="s">
        <v>2338</v>
      </c>
    </row>
    <row r="759" spans="1:22" x14ac:dyDescent="0.25">
      <c r="A759" s="16">
        <v>20231205</v>
      </c>
      <c r="B759" t="s">
        <v>1436</v>
      </c>
      <c r="C759" t="s">
        <v>525</v>
      </c>
      <c r="D759">
        <v>9</v>
      </c>
      <c r="E759" s="5">
        <v>44999</v>
      </c>
      <c r="F759" s="5">
        <v>45304</v>
      </c>
      <c r="G759" s="5">
        <v>45304</v>
      </c>
      <c r="H759" s="5"/>
      <c r="I759" s="16">
        <v>764</v>
      </c>
      <c r="J759" s="16">
        <v>1288</v>
      </c>
      <c r="K759" s="6">
        <v>68310000</v>
      </c>
      <c r="L759" s="6">
        <v>7590000</v>
      </c>
      <c r="M759" s="7">
        <v>1</v>
      </c>
      <c r="N759" s="6">
        <v>68310000</v>
      </c>
      <c r="O759" s="6">
        <v>0</v>
      </c>
      <c r="P759" t="s">
        <v>2330</v>
      </c>
      <c r="Q759" s="8">
        <v>7590000</v>
      </c>
      <c r="R759">
        <v>0</v>
      </c>
      <c r="S759" s="8">
        <v>0</v>
      </c>
      <c r="T759">
        <v>0</v>
      </c>
      <c r="U759">
        <v>0</v>
      </c>
      <c r="V759" t="s">
        <v>2338</v>
      </c>
    </row>
    <row r="760" spans="1:22" x14ac:dyDescent="0.25">
      <c r="A760" s="16">
        <v>20231206</v>
      </c>
      <c r="B760" t="s">
        <v>168</v>
      </c>
      <c r="C760" t="s">
        <v>1133</v>
      </c>
      <c r="D760">
        <v>9</v>
      </c>
      <c r="E760" s="5">
        <v>44995</v>
      </c>
      <c r="F760" s="5">
        <v>45315</v>
      </c>
      <c r="G760" s="5">
        <v>45315</v>
      </c>
      <c r="H760" s="5"/>
      <c r="I760" s="16">
        <v>1502</v>
      </c>
      <c r="J760" s="16">
        <v>1275</v>
      </c>
      <c r="K760" s="6">
        <v>35217000</v>
      </c>
      <c r="L760" s="6">
        <v>3913000</v>
      </c>
      <c r="M760" s="7">
        <v>1</v>
      </c>
      <c r="N760" s="6">
        <v>35217000</v>
      </c>
      <c r="O760" s="6">
        <v>0</v>
      </c>
      <c r="P760" t="s">
        <v>2330</v>
      </c>
      <c r="Q760" s="8">
        <v>5869500</v>
      </c>
      <c r="R760">
        <v>0</v>
      </c>
      <c r="S760" s="8">
        <v>0</v>
      </c>
      <c r="T760">
        <v>0</v>
      </c>
      <c r="U760">
        <v>0</v>
      </c>
      <c r="V760" t="s">
        <v>2332</v>
      </c>
    </row>
    <row r="761" spans="1:22" x14ac:dyDescent="0.25">
      <c r="A761" s="16">
        <v>20231208</v>
      </c>
      <c r="B761" t="s">
        <v>1437</v>
      </c>
      <c r="C761" t="s">
        <v>1589</v>
      </c>
      <c r="D761">
        <v>7</v>
      </c>
      <c r="E761" s="5">
        <v>44994</v>
      </c>
      <c r="F761" s="5">
        <v>45314</v>
      </c>
      <c r="G761" s="5">
        <v>45314</v>
      </c>
      <c r="H761" s="5"/>
      <c r="I761" s="16">
        <v>1570</v>
      </c>
      <c r="J761" s="16">
        <v>1273</v>
      </c>
      <c r="K761" s="6">
        <v>53130000</v>
      </c>
      <c r="L761" s="6">
        <v>7590000</v>
      </c>
      <c r="M761" s="7">
        <v>1</v>
      </c>
      <c r="N761" s="6">
        <v>53130000</v>
      </c>
      <c r="O761" s="6">
        <v>0</v>
      </c>
      <c r="P761" t="s">
        <v>2330</v>
      </c>
      <c r="Q761" s="8">
        <v>26565000</v>
      </c>
      <c r="R761">
        <v>0</v>
      </c>
      <c r="S761" s="8">
        <v>0</v>
      </c>
      <c r="T761">
        <v>0</v>
      </c>
      <c r="U761">
        <v>0</v>
      </c>
      <c r="V761" t="s">
        <v>2332</v>
      </c>
    </row>
    <row r="762" spans="1:22" x14ac:dyDescent="0.25">
      <c r="A762" s="16">
        <v>20231210</v>
      </c>
      <c r="B762" t="s">
        <v>98</v>
      </c>
      <c r="C762" t="s">
        <v>783</v>
      </c>
      <c r="D762">
        <v>9</v>
      </c>
      <c r="E762" s="5">
        <v>44998</v>
      </c>
      <c r="F762" s="5">
        <v>45382</v>
      </c>
      <c r="G762" s="5">
        <v>45382</v>
      </c>
      <c r="H762" s="5"/>
      <c r="I762" s="16">
        <v>1066</v>
      </c>
      <c r="J762" s="16">
        <v>1281</v>
      </c>
      <c r="K762" s="6">
        <v>35217000</v>
      </c>
      <c r="L762" s="6">
        <v>3913000</v>
      </c>
      <c r="M762" s="7">
        <v>0.84375</v>
      </c>
      <c r="N762" s="6">
        <v>0</v>
      </c>
      <c r="O762" s="6">
        <v>7826000</v>
      </c>
      <c r="P762" t="s">
        <v>2330</v>
      </c>
      <c r="Q762" s="8">
        <v>6260800</v>
      </c>
      <c r="R762" t="s">
        <v>2330</v>
      </c>
      <c r="S762" s="8">
        <v>7826000</v>
      </c>
      <c r="T762">
        <v>0</v>
      </c>
      <c r="U762">
        <v>0</v>
      </c>
      <c r="V762" t="s">
        <v>2351</v>
      </c>
    </row>
    <row r="763" spans="1:22" x14ac:dyDescent="0.25">
      <c r="A763" s="16">
        <v>20231211</v>
      </c>
      <c r="B763" t="s">
        <v>65</v>
      </c>
      <c r="C763" t="s">
        <v>631</v>
      </c>
      <c r="D763">
        <v>9</v>
      </c>
      <c r="E763" s="5">
        <v>44998</v>
      </c>
      <c r="F763" s="5">
        <v>45322</v>
      </c>
      <c r="G763" s="5">
        <v>45322</v>
      </c>
      <c r="H763" s="5"/>
      <c r="I763" s="16">
        <v>1080</v>
      </c>
      <c r="J763" s="16">
        <v>1276</v>
      </c>
      <c r="K763" s="6">
        <v>35217000</v>
      </c>
      <c r="L763" s="6">
        <v>3913000</v>
      </c>
      <c r="M763" s="7">
        <v>1</v>
      </c>
      <c r="N763" s="6">
        <v>35217000</v>
      </c>
      <c r="O763" s="6">
        <v>0</v>
      </c>
      <c r="P763" t="s">
        <v>2330</v>
      </c>
      <c r="Q763" s="8">
        <v>6260800</v>
      </c>
      <c r="R763">
        <v>0</v>
      </c>
      <c r="S763" s="8">
        <v>0</v>
      </c>
      <c r="T763">
        <v>0</v>
      </c>
      <c r="U763">
        <v>0</v>
      </c>
      <c r="V763" t="s">
        <v>2351</v>
      </c>
    </row>
    <row r="764" spans="1:22" x14ac:dyDescent="0.25">
      <c r="A764" s="16">
        <v>20231212</v>
      </c>
      <c r="B764" t="s">
        <v>139</v>
      </c>
      <c r="C764" t="s">
        <v>1134</v>
      </c>
      <c r="D764">
        <v>9</v>
      </c>
      <c r="E764" s="5">
        <v>45007</v>
      </c>
      <c r="F764" s="5">
        <v>45371</v>
      </c>
      <c r="G764" s="5">
        <v>45371</v>
      </c>
      <c r="H764" s="5"/>
      <c r="I764" s="16">
        <v>1428</v>
      </c>
      <c r="J764" s="16">
        <v>1372</v>
      </c>
      <c r="K764" s="6">
        <v>45702000</v>
      </c>
      <c r="L764" s="6">
        <v>5078000</v>
      </c>
      <c r="M764" s="7">
        <v>0.86538461538461542</v>
      </c>
      <c r="N764" s="6">
        <v>0</v>
      </c>
      <c r="O764" s="6">
        <v>10156000</v>
      </c>
      <c r="P764" t="s">
        <v>2330</v>
      </c>
      <c r="Q764" s="8">
        <v>4908733</v>
      </c>
      <c r="R764" t="s">
        <v>2330</v>
      </c>
      <c r="S764" s="8">
        <v>10156000</v>
      </c>
      <c r="T764">
        <v>0</v>
      </c>
      <c r="U764">
        <v>0</v>
      </c>
      <c r="V764" t="s">
        <v>2339</v>
      </c>
    </row>
    <row r="765" spans="1:22" x14ac:dyDescent="0.25">
      <c r="A765" s="16">
        <v>20231220</v>
      </c>
      <c r="B765" t="s">
        <v>1438</v>
      </c>
      <c r="C765" t="s">
        <v>223</v>
      </c>
      <c r="D765">
        <v>9</v>
      </c>
      <c r="E765" s="5">
        <v>45008</v>
      </c>
      <c r="F765" s="5">
        <v>45306</v>
      </c>
      <c r="G765" s="5">
        <v>45306</v>
      </c>
      <c r="H765" s="5"/>
      <c r="I765" s="16">
        <v>1452</v>
      </c>
      <c r="J765" s="16">
        <v>1369</v>
      </c>
      <c r="K765" s="6">
        <v>39681000</v>
      </c>
      <c r="L765" s="6">
        <v>4409000</v>
      </c>
      <c r="M765" s="7">
        <v>1</v>
      </c>
      <c r="N765" s="6">
        <v>36447733</v>
      </c>
      <c r="O765" s="6">
        <v>3233267</v>
      </c>
      <c r="P765" t="s">
        <v>2330</v>
      </c>
      <c r="Q765" s="8">
        <v>3380233</v>
      </c>
      <c r="R765">
        <v>0</v>
      </c>
      <c r="S765" s="8">
        <v>0</v>
      </c>
      <c r="T765">
        <v>0</v>
      </c>
      <c r="U765">
        <v>0</v>
      </c>
      <c r="V765" t="s">
        <v>2338</v>
      </c>
    </row>
    <row r="766" spans="1:22" x14ac:dyDescent="0.25">
      <c r="A766" s="16">
        <v>20231221</v>
      </c>
      <c r="B766" t="s">
        <v>2178</v>
      </c>
      <c r="C766" t="s">
        <v>766</v>
      </c>
      <c r="D766">
        <v>9</v>
      </c>
      <c r="E766" s="5">
        <v>45007</v>
      </c>
      <c r="F766" s="5">
        <v>45296</v>
      </c>
      <c r="G766" s="5">
        <v>45296</v>
      </c>
      <c r="H766" s="5"/>
      <c r="I766" s="16">
        <v>1545</v>
      </c>
      <c r="J766" s="16">
        <v>1337</v>
      </c>
      <c r="K766" s="6">
        <v>35217000</v>
      </c>
      <c r="L766" s="6">
        <v>3913000</v>
      </c>
      <c r="M766" s="7">
        <v>1</v>
      </c>
      <c r="N766" s="6">
        <v>34434400</v>
      </c>
      <c r="O766" s="6">
        <v>782600</v>
      </c>
      <c r="P766">
        <v>0</v>
      </c>
      <c r="Q766" s="8">
        <v>0</v>
      </c>
      <c r="R766">
        <v>0</v>
      </c>
      <c r="S766" s="8">
        <v>0</v>
      </c>
      <c r="T766">
        <v>0</v>
      </c>
      <c r="U766">
        <v>0</v>
      </c>
      <c r="V766" t="s">
        <v>2338</v>
      </c>
    </row>
    <row r="767" spans="1:22" x14ac:dyDescent="0.25">
      <c r="A767" s="16">
        <v>20231221</v>
      </c>
      <c r="B767" t="s">
        <v>2179</v>
      </c>
      <c r="C767" t="s">
        <v>766</v>
      </c>
      <c r="D767">
        <v>9</v>
      </c>
      <c r="E767" s="5">
        <v>45007</v>
      </c>
      <c r="F767" s="5">
        <v>45296</v>
      </c>
      <c r="G767" s="5">
        <v>45296</v>
      </c>
      <c r="H767" s="5"/>
      <c r="I767" s="16">
        <v>1545</v>
      </c>
      <c r="J767" s="16">
        <v>1337</v>
      </c>
      <c r="K767" s="6">
        <v>35217000</v>
      </c>
      <c r="L767" s="6">
        <v>3913000</v>
      </c>
      <c r="M767" s="7">
        <v>1</v>
      </c>
      <c r="N767" s="6">
        <v>34434400</v>
      </c>
      <c r="O767" s="6">
        <v>782600</v>
      </c>
      <c r="P767">
        <v>0</v>
      </c>
      <c r="Q767" s="8">
        <v>0</v>
      </c>
      <c r="R767">
        <v>0</v>
      </c>
      <c r="S767" s="8">
        <v>0</v>
      </c>
      <c r="T767">
        <v>0</v>
      </c>
      <c r="U767">
        <v>0</v>
      </c>
      <c r="V767" t="s">
        <v>2338</v>
      </c>
    </row>
    <row r="768" spans="1:22" x14ac:dyDescent="0.25">
      <c r="A768" s="16">
        <v>20231224</v>
      </c>
      <c r="B768" t="s">
        <v>82</v>
      </c>
      <c r="C768" t="s">
        <v>1135</v>
      </c>
      <c r="D768">
        <v>9</v>
      </c>
      <c r="E768" s="5">
        <v>45001</v>
      </c>
      <c r="F768" s="5">
        <v>45412</v>
      </c>
      <c r="G768" s="5">
        <v>45412</v>
      </c>
      <c r="H768" s="5"/>
      <c r="I768" s="16">
        <v>1515</v>
      </c>
      <c r="J768" s="16">
        <v>1340</v>
      </c>
      <c r="K768" s="6">
        <v>51705000</v>
      </c>
      <c r="L768" s="6">
        <v>5745000</v>
      </c>
      <c r="M768" s="7">
        <v>0.78102189781021902</v>
      </c>
      <c r="N768" s="6">
        <v>0</v>
      </c>
      <c r="O768" s="6">
        <v>18958500</v>
      </c>
      <c r="P768" t="s">
        <v>2330</v>
      </c>
      <c r="Q768" s="8">
        <v>6894000</v>
      </c>
      <c r="R768" t="s">
        <v>2330</v>
      </c>
      <c r="S768" s="8">
        <v>18958500</v>
      </c>
      <c r="T768">
        <v>0</v>
      </c>
      <c r="U768">
        <v>0</v>
      </c>
      <c r="V768" t="s">
        <v>2334</v>
      </c>
    </row>
    <row r="769" spans="1:22" x14ac:dyDescent="0.25">
      <c r="A769" s="16">
        <v>20231225</v>
      </c>
      <c r="B769" t="s">
        <v>1439</v>
      </c>
      <c r="C769" t="s">
        <v>1590</v>
      </c>
      <c r="D769">
        <v>9</v>
      </c>
      <c r="E769" s="5">
        <v>45019</v>
      </c>
      <c r="F769" s="5">
        <v>45324</v>
      </c>
      <c r="G769" s="5">
        <v>45324</v>
      </c>
      <c r="H769" s="5"/>
      <c r="I769" s="16">
        <v>854</v>
      </c>
      <c r="J769" s="16" t="s">
        <v>1682</v>
      </c>
      <c r="K769" s="6">
        <v>68310000</v>
      </c>
      <c r="L769" s="6">
        <v>7590000</v>
      </c>
      <c r="M769" s="7">
        <v>0.99344262295081964</v>
      </c>
      <c r="N769" s="6">
        <v>60214000</v>
      </c>
      <c r="O769" s="6">
        <v>8096000</v>
      </c>
      <c r="P769" t="s">
        <v>2330</v>
      </c>
      <c r="Q769" s="8">
        <v>7590000</v>
      </c>
      <c r="R769">
        <v>0</v>
      </c>
      <c r="S769" s="8">
        <v>0</v>
      </c>
      <c r="T769">
        <v>0</v>
      </c>
      <c r="U769">
        <v>0</v>
      </c>
      <c r="V769" t="s">
        <v>2334</v>
      </c>
    </row>
    <row r="770" spans="1:22" x14ac:dyDescent="0.25">
      <c r="A770" s="16">
        <v>20231229</v>
      </c>
      <c r="B770" t="s">
        <v>1317</v>
      </c>
      <c r="C770" t="s">
        <v>1136</v>
      </c>
      <c r="D770">
        <v>8.5</v>
      </c>
      <c r="E770" s="5">
        <v>45001</v>
      </c>
      <c r="F770" s="5">
        <v>45306</v>
      </c>
      <c r="G770" s="5">
        <v>45306</v>
      </c>
      <c r="H770" s="5"/>
      <c r="I770" s="16">
        <v>1544</v>
      </c>
      <c r="J770" s="16">
        <v>1345</v>
      </c>
      <c r="K770" s="6">
        <v>33260500</v>
      </c>
      <c r="L770" s="6">
        <v>3913000</v>
      </c>
      <c r="M770" s="7">
        <v>1</v>
      </c>
      <c r="N770" s="6">
        <v>0</v>
      </c>
      <c r="O770" s="6">
        <v>7826000</v>
      </c>
      <c r="P770" t="s">
        <v>2330</v>
      </c>
      <c r="Q770" s="8">
        <v>5869500</v>
      </c>
      <c r="R770">
        <v>0</v>
      </c>
      <c r="S770" s="8">
        <v>0</v>
      </c>
      <c r="T770">
        <v>0</v>
      </c>
      <c r="U770">
        <v>0</v>
      </c>
      <c r="V770" t="s">
        <v>2352</v>
      </c>
    </row>
    <row r="771" spans="1:22" x14ac:dyDescent="0.25">
      <c r="A771" s="16">
        <v>20231230</v>
      </c>
      <c r="B771" t="s">
        <v>1318</v>
      </c>
      <c r="C771" t="s">
        <v>1027</v>
      </c>
      <c r="D771">
        <v>9</v>
      </c>
      <c r="E771" s="5">
        <v>45008</v>
      </c>
      <c r="F771" s="5">
        <v>45402</v>
      </c>
      <c r="G771" s="5">
        <v>45402</v>
      </c>
      <c r="H771" s="5"/>
      <c r="I771" s="16">
        <v>1477</v>
      </c>
      <c r="J771" s="16">
        <v>1346</v>
      </c>
      <c r="K771" s="6">
        <v>27090000</v>
      </c>
      <c r="L771" s="6">
        <v>3010000</v>
      </c>
      <c r="M771" s="7">
        <v>0.79695431472081213</v>
      </c>
      <c r="N771" s="6">
        <v>0</v>
      </c>
      <c r="O771" s="6">
        <v>9030000</v>
      </c>
      <c r="P771" t="s">
        <v>2330</v>
      </c>
      <c r="Q771" s="8">
        <v>2809333</v>
      </c>
      <c r="R771" t="s">
        <v>2330</v>
      </c>
      <c r="S771" s="8">
        <v>9030000</v>
      </c>
      <c r="T771">
        <v>0</v>
      </c>
      <c r="U771">
        <v>0</v>
      </c>
      <c r="V771" t="s">
        <v>2336</v>
      </c>
    </row>
    <row r="772" spans="1:22" x14ac:dyDescent="0.25">
      <c r="A772" s="16">
        <v>20231234</v>
      </c>
      <c r="B772" t="s">
        <v>1319</v>
      </c>
      <c r="C772" t="s">
        <v>1084</v>
      </c>
      <c r="D772">
        <v>9</v>
      </c>
      <c r="E772" s="5">
        <v>45001</v>
      </c>
      <c r="F772" s="5">
        <v>45309</v>
      </c>
      <c r="G772" s="5">
        <v>45309</v>
      </c>
      <c r="H772" s="5"/>
      <c r="I772" s="16">
        <v>1344</v>
      </c>
      <c r="J772" s="16">
        <v>1299</v>
      </c>
      <c r="K772" s="6">
        <v>60705000</v>
      </c>
      <c r="L772" s="6">
        <v>6745000</v>
      </c>
      <c r="M772" s="7">
        <v>1</v>
      </c>
      <c r="N772" s="6">
        <v>57332500</v>
      </c>
      <c r="O772" s="6">
        <v>3372500</v>
      </c>
      <c r="P772" t="s">
        <v>2330</v>
      </c>
      <c r="Q772" s="8">
        <v>7419500</v>
      </c>
      <c r="R772">
        <v>0</v>
      </c>
      <c r="S772" s="8">
        <v>0</v>
      </c>
      <c r="T772">
        <v>0</v>
      </c>
      <c r="U772">
        <v>0</v>
      </c>
      <c r="V772" t="s">
        <v>2351</v>
      </c>
    </row>
    <row r="773" spans="1:22" x14ac:dyDescent="0.25">
      <c r="A773" s="16">
        <v>20231235</v>
      </c>
      <c r="B773" t="s">
        <v>1320</v>
      </c>
      <c r="C773" t="s">
        <v>1137</v>
      </c>
      <c r="D773">
        <v>9</v>
      </c>
      <c r="E773" s="5">
        <v>45001</v>
      </c>
      <c r="F773" s="5">
        <v>45322</v>
      </c>
      <c r="G773" s="5">
        <v>45322</v>
      </c>
      <c r="H773" s="5"/>
      <c r="I773" s="16">
        <v>1538</v>
      </c>
      <c r="J773" s="16">
        <v>1304</v>
      </c>
      <c r="K773" s="6">
        <v>60705000</v>
      </c>
      <c r="L773" s="6">
        <v>6745000</v>
      </c>
      <c r="M773" s="7">
        <v>1</v>
      </c>
      <c r="N773" s="6">
        <v>0</v>
      </c>
      <c r="O773" s="6">
        <v>13490000</v>
      </c>
      <c r="P773" t="s">
        <v>2330</v>
      </c>
      <c r="Q773" s="8">
        <v>10117500</v>
      </c>
      <c r="R773">
        <v>0</v>
      </c>
      <c r="S773" s="8">
        <v>0</v>
      </c>
      <c r="T773">
        <v>0</v>
      </c>
      <c r="U773">
        <v>0</v>
      </c>
      <c r="V773" t="s">
        <v>2351</v>
      </c>
    </row>
    <row r="774" spans="1:22" x14ac:dyDescent="0.25">
      <c r="A774" s="16">
        <v>20231238</v>
      </c>
      <c r="B774" t="s">
        <v>1440</v>
      </c>
      <c r="C774" t="s">
        <v>1591</v>
      </c>
      <c r="D774">
        <v>9</v>
      </c>
      <c r="E774" s="5">
        <v>44995</v>
      </c>
      <c r="F774" s="5">
        <v>45406</v>
      </c>
      <c r="G774" s="5">
        <v>45406</v>
      </c>
      <c r="H774" s="5"/>
      <c r="I774" s="16">
        <v>1592</v>
      </c>
      <c r="J774" s="16">
        <v>1287</v>
      </c>
      <c r="K774" s="6">
        <v>74205000</v>
      </c>
      <c r="L774" s="6">
        <v>8245000</v>
      </c>
      <c r="M774" s="7">
        <v>0.79562043795620441</v>
      </c>
      <c r="N774" s="6">
        <v>0</v>
      </c>
      <c r="O774" s="6">
        <v>24735000</v>
      </c>
      <c r="P774" t="s">
        <v>2330</v>
      </c>
      <c r="Q774" s="8">
        <v>12367500</v>
      </c>
      <c r="R774" t="s">
        <v>2330</v>
      </c>
      <c r="S774" s="8">
        <v>24735000</v>
      </c>
      <c r="T774">
        <v>0</v>
      </c>
      <c r="U774">
        <v>0</v>
      </c>
      <c r="V774" t="s">
        <v>2332</v>
      </c>
    </row>
    <row r="775" spans="1:22" x14ac:dyDescent="0.25">
      <c r="A775" s="16">
        <v>20231241</v>
      </c>
      <c r="B775" t="s">
        <v>1441</v>
      </c>
      <c r="C775" t="s">
        <v>1592</v>
      </c>
      <c r="D775">
        <v>9</v>
      </c>
      <c r="E775" s="5">
        <v>45001</v>
      </c>
      <c r="F775" s="5">
        <v>45306</v>
      </c>
      <c r="G775" s="5">
        <v>45306</v>
      </c>
      <c r="H775" s="5"/>
      <c r="I775" s="16">
        <v>1519</v>
      </c>
      <c r="J775" s="16">
        <v>1323</v>
      </c>
      <c r="K775" s="6">
        <v>39681000</v>
      </c>
      <c r="L775" s="6">
        <v>4409000</v>
      </c>
      <c r="M775" s="7">
        <v>1</v>
      </c>
      <c r="N775" s="6">
        <v>39681000</v>
      </c>
      <c r="O775" s="6">
        <v>0</v>
      </c>
      <c r="P775" t="s">
        <v>2330</v>
      </c>
      <c r="Q775" s="8">
        <v>4409000</v>
      </c>
      <c r="R775">
        <v>0</v>
      </c>
      <c r="S775" s="8">
        <v>0</v>
      </c>
      <c r="T775">
        <v>0</v>
      </c>
      <c r="U775">
        <v>0</v>
      </c>
      <c r="V775" t="s">
        <v>2352</v>
      </c>
    </row>
    <row r="776" spans="1:22" x14ac:dyDescent="0.25">
      <c r="A776" s="16">
        <v>20231243</v>
      </c>
      <c r="B776" t="s">
        <v>110</v>
      </c>
      <c r="C776" t="s">
        <v>1065</v>
      </c>
      <c r="D776">
        <v>9</v>
      </c>
      <c r="E776" s="5">
        <v>45008</v>
      </c>
      <c r="F776" s="5">
        <v>45382</v>
      </c>
      <c r="G776" s="5">
        <v>45382</v>
      </c>
      <c r="H776" s="5"/>
      <c r="I776" s="16">
        <v>913</v>
      </c>
      <c r="J776" s="16">
        <v>1351</v>
      </c>
      <c r="K776" s="6">
        <v>45702000</v>
      </c>
      <c r="L776" s="6">
        <v>5078000</v>
      </c>
      <c r="M776" s="7">
        <v>0.83957219251336901</v>
      </c>
      <c r="N776" s="6">
        <v>0</v>
      </c>
      <c r="O776" s="6">
        <v>10156000</v>
      </c>
      <c r="P776" t="s">
        <v>2330</v>
      </c>
      <c r="Q776" s="8">
        <v>6432133</v>
      </c>
      <c r="R776" t="s">
        <v>2330</v>
      </c>
      <c r="S776" s="8">
        <v>10156000</v>
      </c>
      <c r="T776">
        <v>0</v>
      </c>
      <c r="U776">
        <v>0</v>
      </c>
      <c r="V776" t="s">
        <v>2351</v>
      </c>
    </row>
    <row r="777" spans="1:22" x14ac:dyDescent="0.25">
      <c r="A777" s="16">
        <v>20231245</v>
      </c>
      <c r="B777" t="s">
        <v>1442</v>
      </c>
      <c r="C777" t="s">
        <v>1568</v>
      </c>
      <c r="D777">
        <v>9</v>
      </c>
      <c r="E777" s="5">
        <v>45007</v>
      </c>
      <c r="F777" s="5">
        <v>45312</v>
      </c>
      <c r="G777" s="5">
        <v>45312</v>
      </c>
      <c r="H777" s="5"/>
      <c r="I777" s="16">
        <v>1322</v>
      </c>
      <c r="J777" s="16" t="s">
        <v>1683</v>
      </c>
      <c r="K777" s="6">
        <v>39681000</v>
      </c>
      <c r="L777" s="6">
        <v>4409000</v>
      </c>
      <c r="M777" s="7">
        <v>1</v>
      </c>
      <c r="N777" s="6">
        <v>36594700</v>
      </c>
      <c r="O777" s="6">
        <v>3086300</v>
      </c>
      <c r="P777" t="s">
        <v>2330</v>
      </c>
      <c r="Q777" s="8">
        <v>4409000</v>
      </c>
      <c r="R777">
        <v>0</v>
      </c>
      <c r="S777" s="8">
        <v>0</v>
      </c>
      <c r="T777">
        <v>0</v>
      </c>
      <c r="U777">
        <v>0</v>
      </c>
      <c r="V777" t="s">
        <v>2341</v>
      </c>
    </row>
    <row r="778" spans="1:22" x14ac:dyDescent="0.25">
      <c r="A778" s="16">
        <v>20231246</v>
      </c>
      <c r="B778" t="s">
        <v>1443</v>
      </c>
      <c r="C778" t="s">
        <v>1593</v>
      </c>
      <c r="D778">
        <v>9</v>
      </c>
      <c r="E778" s="5">
        <v>45019</v>
      </c>
      <c r="F778" s="5">
        <v>45313</v>
      </c>
      <c r="G778" s="5">
        <v>45313</v>
      </c>
      <c r="H778" s="5"/>
      <c r="I778" s="16">
        <v>1355</v>
      </c>
      <c r="J778" s="16" t="s">
        <v>1684</v>
      </c>
      <c r="K778" s="6">
        <v>31563000</v>
      </c>
      <c r="L778" s="6">
        <v>3507000</v>
      </c>
      <c r="M778" s="7">
        <v>1</v>
      </c>
      <c r="N778" s="6">
        <v>27822200</v>
      </c>
      <c r="O778" s="6">
        <v>3740800</v>
      </c>
      <c r="P778" t="s">
        <v>2330</v>
      </c>
      <c r="Q778" s="8">
        <v>2338000</v>
      </c>
      <c r="R778">
        <v>0</v>
      </c>
      <c r="S778" s="8">
        <v>0</v>
      </c>
      <c r="T778">
        <v>0</v>
      </c>
      <c r="U778">
        <v>0</v>
      </c>
      <c r="V778" t="s">
        <v>2341</v>
      </c>
    </row>
    <row r="779" spans="1:22" x14ac:dyDescent="0.25">
      <c r="A779" s="16">
        <v>20231247</v>
      </c>
      <c r="B779" t="s">
        <v>1444</v>
      </c>
      <c r="C779" t="s">
        <v>1039</v>
      </c>
      <c r="D779">
        <v>9</v>
      </c>
      <c r="E779" s="5">
        <v>45007</v>
      </c>
      <c r="F779" s="5">
        <v>45312</v>
      </c>
      <c r="G779" s="5">
        <v>45312</v>
      </c>
      <c r="H779" s="5"/>
      <c r="I779" s="16">
        <v>1377</v>
      </c>
      <c r="J779" s="16">
        <v>1382</v>
      </c>
      <c r="K779" s="6">
        <v>45702000</v>
      </c>
      <c r="L779" s="6">
        <v>5078000</v>
      </c>
      <c r="M779" s="7">
        <v>1</v>
      </c>
      <c r="N779" s="6">
        <v>42147400</v>
      </c>
      <c r="O779" s="6">
        <v>3554600</v>
      </c>
      <c r="P779" t="s">
        <v>2330</v>
      </c>
      <c r="Q779" s="8">
        <v>5078000</v>
      </c>
      <c r="R779">
        <v>0</v>
      </c>
      <c r="S779" s="8">
        <v>0</v>
      </c>
      <c r="T779">
        <v>0</v>
      </c>
      <c r="U779">
        <v>0</v>
      </c>
      <c r="V779" t="s">
        <v>2341</v>
      </c>
    </row>
    <row r="780" spans="1:22" x14ac:dyDescent="0.25">
      <c r="A780" s="16">
        <v>20231248</v>
      </c>
      <c r="B780" t="s">
        <v>1322</v>
      </c>
      <c r="C780" t="s">
        <v>1039</v>
      </c>
      <c r="D780">
        <v>9</v>
      </c>
      <c r="E780" s="5">
        <v>45013</v>
      </c>
      <c r="F780" s="5">
        <v>45378</v>
      </c>
      <c r="G780" s="5">
        <v>45378</v>
      </c>
      <c r="H780" s="5"/>
      <c r="I780" s="16">
        <v>1445</v>
      </c>
      <c r="J780" s="16" t="s">
        <v>1350</v>
      </c>
      <c r="K780" s="6">
        <v>57699000</v>
      </c>
      <c r="L780" s="6">
        <v>6411000</v>
      </c>
      <c r="M780" s="7">
        <v>0.84657534246575339</v>
      </c>
      <c r="N780" s="6">
        <v>57699000</v>
      </c>
      <c r="O780" s="6">
        <v>0</v>
      </c>
      <c r="P780" t="s">
        <v>2330</v>
      </c>
      <c r="Q780" s="8">
        <v>19233000</v>
      </c>
      <c r="R780">
        <v>0</v>
      </c>
      <c r="S780" s="8">
        <v>0</v>
      </c>
      <c r="T780">
        <v>0</v>
      </c>
      <c r="U780">
        <v>0</v>
      </c>
      <c r="V780" t="s">
        <v>2344</v>
      </c>
    </row>
    <row r="781" spans="1:22" x14ac:dyDescent="0.25">
      <c r="A781" s="16">
        <v>20231249</v>
      </c>
      <c r="B781" t="s">
        <v>1445</v>
      </c>
      <c r="C781" t="s">
        <v>410</v>
      </c>
      <c r="D781">
        <v>9</v>
      </c>
      <c r="E781" s="5">
        <v>45007</v>
      </c>
      <c r="F781" s="5">
        <v>45372</v>
      </c>
      <c r="G781" s="5">
        <v>45372</v>
      </c>
      <c r="H781" s="5"/>
      <c r="I781" s="16">
        <v>737</v>
      </c>
      <c r="J781" s="16">
        <v>1366</v>
      </c>
      <c r="K781" s="6">
        <v>18279000</v>
      </c>
      <c r="L781" s="6">
        <v>2031000</v>
      </c>
      <c r="M781" s="7">
        <v>0.86301369863013699</v>
      </c>
      <c r="N781" s="6">
        <v>0</v>
      </c>
      <c r="O781" s="6">
        <v>4062000</v>
      </c>
      <c r="P781" t="s">
        <v>2330</v>
      </c>
      <c r="Q781" s="8">
        <v>2031000</v>
      </c>
      <c r="R781" t="s">
        <v>2330</v>
      </c>
      <c r="S781" s="8">
        <v>4062000</v>
      </c>
      <c r="T781">
        <v>0</v>
      </c>
      <c r="U781">
        <v>0</v>
      </c>
      <c r="V781" t="s">
        <v>2344</v>
      </c>
    </row>
    <row r="782" spans="1:22" x14ac:dyDescent="0.25">
      <c r="A782" s="16">
        <v>20231252</v>
      </c>
      <c r="B782" t="s">
        <v>1446</v>
      </c>
      <c r="C782" t="s">
        <v>1594</v>
      </c>
      <c r="D782">
        <v>9</v>
      </c>
      <c r="E782" s="5">
        <v>45012</v>
      </c>
      <c r="F782" s="5">
        <v>45312</v>
      </c>
      <c r="G782" s="5">
        <v>45312</v>
      </c>
      <c r="H782" s="5"/>
      <c r="I782" s="16">
        <v>1390</v>
      </c>
      <c r="J782" s="16" t="s">
        <v>1685</v>
      </c>
      <c r="K782" s="6">
        <v>94212000</v>
      </c>
      <c r="L782" s="6">
        <v>10468000</v>
      </c>
      <c r="M782" s="7">
        <v>1</v>
      </c>
      <c r="N782" s="6">
        <v>85139733</v>
      </c>
      <c r="O782" s="6">
        <v>9072267</v>
      </c>
      <c r="P782" t="s">
        <v>2330</v>
      </c>
      <c r="Q782" s="8">
        <v>8723333</v>
      </c>
      <c r="R782">
        <v>0</v>
      </c>
      <c r="S782" s="8">
        <v>0</v>
      </c>
      <c r="T782">
        <v>0</v>
      </c>
      <c r="U782">
        <v>0</v>
      </c>
      <c r="V782" t="s">
        <v>2341</v>
      </c>
    </row>
    <row r="783" spans="1:22" x14ac:dyDescent="0.25">
      <c r="A783" s="16">
        <v>20231253</v>
      </c>
      <c r="B783" t="s">
        <v>1447</v>
      </c>
      <c r="C783" t="s">
        <v>1595</v>
      </c>
      <c r="D783">
        <v>9</v>
      </c>
      <c r="E783" s="5">
        <v>45012</v>
      </c>
      <c r="F783" s="5">
        <v>45333</v>
      </c>
      <c r="G783" s="5">
        <v>45333</v>
      </c>
      <c r="H783" s="5"/>
      <c r="I783" s="16">
        <v>1217</v>
      </c>
      <c r="J783" s="16">
        <v>1383</v>
      </c>
      <c r="K783" s="6">
        <v>51705000</v>
      </c>
      <c r="L783" s="6">
        <v>5745000</v>
      </c>
      <c r="M783" s="7">
        <v>0.96573208722741433</v>
      </c>
      <c r="N783" s="6">
        <v>46726000</v>
      </c>
      <c r="O783" s="6">
        <v>4979000</v>
      </c>
      <c r="P783" t="s">
        <v>2330</v>
      </c>
      <c r="Q783" s="8">
        <v>8617500</v>
      </c>
      <c r="R783">
        <v>0</v>
      </c>
      <c r="S783" s="8">
        <v>0</v>
      </c>
      <c r="T783">
        <v>0</v>
      </c>
      <c r="U783">
        <v>0</v>
      </c>
      <c r="V783" t="s">
        <v>2341</v>
      </c>
    </row>
    <row r="784" spans="1:22" x14ac:dyDescent="0.25">
      <c r="A784" s="16">
        <v>20231256</v>
      </c>
      <c r="B784" t="s">
        <v>1448</v>
      </c>
      <c r="C784" t="s">
        <v>1596</v>
      </c>
      <c r="D784">
        <v>9</v>
      </c>
      <c r="E784" s="5">
        <v>45006</v>
      </c>
      <c r="F784" s="5">
        <v>45302</v>
      </c>
      <c r="G784" s="5">
        <v>45302</v>
      </c>
      <c r="H784" s="5"/>
      <c r="I784" s="16">
        <v>1558</v>
      </c>
      <c r="J784" s="16">
        <v>1377</v>
      </c>
      <c r="K784" s="6">
        <v>39681000</v>
      </c>
      <c r="L784" s="6">
        <v>4409000</v>
      </c>
      <c r="M784" s="7">
        <v>1</v>
      </c>
      <c r="N784" s="6">
        <v>39681000</v>
      </c>
      <c r="O784" s="6">
        <v>0</v>
      </c>
      <c r="P784" t="s">
        <v>2330</v>
      </c>
      <c r="Q784" s="8">
        <v>3086300</v>
      </c>
      <c r="R784">
        <v>0</v>
      </c>
      <c r="S784" s="8">
        <v>0</v>
      </c>
      <c r="T784">
        <v>0</v>
      </c>
      <c r="U784">
        <v>0</v>
      </c>
      <c r="V784" t="s">
        <v>2339</v>
      </c>
    </row>
    <row r="785" spans="1:22" x14ac:dyDescent="0.25">
      <c r="A785" s="16">
        <v>20231262</v>
      </c>
      <c r="B785" t="s">
        <v>1449</v>
      </c>
      <c r="C785" t="s">
        <v>1074</v>
      </c>
      <c r="D785">
        <v>9</v>
      </c>
      <c r="E785" s="5">
        <v>45007</v>
      </c>
      <c r="F785" s="5">
        <v>45303</v>
      </c>
      <c r="G785" s="5">
        <v>45303</v>
      </c>
      <c r="H785" s="5"/>
      <c r="I785" s="16">
        <v>1386</v>
      </c>
      <c r="J785" s="16">
        <v>1349</v>
      </c>
      <c r="K785" s="6">
        <v>39681000</v>
      </c>
      <c r="L785" s="6">
        <v>4409000</v>
      </c>
      <c r="M785" s="7">
        <v>1</v>
      </c>
      <c r="N785" s="6">
        <v>39681000</v>
      </c>
      <c r="O785" s="6">
        <v>0</v>
      </c>
      <c r="P785" t="s">
        <v>2330</v>
      </c>
      <c r="Q785" s="8">
        <v>3086300</v>
      </c>
      <c r="R785">
        <v>0</v>
      </c>
      <c r="S785" s="8">
        <v>0</v>
      </c>
      <c r="T785">
        <v>0</v>
      </c>
      <c r="U785">
        <v>0</v>
      </c>
      <c r="V785" t="s">
        <v>2351</v>
      </c>
    </row>
    <row r="786" spans="1:22" x14ac:dyDescent="0.25">
      <c r="A786" s="16">
        <v>20231263</v>
      </c>
      <c r="B786" t="s">
        <v>1450</v>
      </c>
      <c r="C786" t="s">
        <v>1597</v>
      </c>
      <c r="D786">
        <v>9</v>
      </c>
      <c r="E786" s="5">
        <v>45019</v>
      </c>
      <c r="F786" s="5">
        <v>45310</v>
      </c>
      <c r="G786" s="5">
        <v>45310</v>
      </c>
      <c r="H786" s="5"/>
      <c r="I786" s="16">
        <v>1548</v>
      </c>
      <c r="J786" s="16" t="s">
        <v>108</v>
      </c>
      <c r="K786" s="6">
        <v>19647000</v>
      </c>
      <c r="L786" s="6">
        <v>2183000</v>
      </c>
      <c r="M786" s="7">
        <v>1</v>
      </c>
      <c r="N786" s="6">
        <v>19501467</v>
      </c>
      <c r="O786" s="6">
        <v>145533</v>
      </c>
      <c r="P786" t="s">
        <v>2330</v>
      </c>
      <c r="Q786" s="8">
        <v>1237033</v>
      </c>
      <c r="R786">
        <v>0</v>
      </c>
      <c r="S786" s="8">
        <v>0</v>
      </c>
      <c r="T786">
        <v>0</v>
      </c>
      <c r="U786">
        <v>0</v>
      </c>
      <c r="V786" t="s">
        <v>2351</v>
      </c>
    </row>
    <row r="787" spans="1:22" x14ac:dyDescent="0.25">
      <c r="A787" s="16">
        <v>20231267</v>
      </c>
      <c r="B787" t="s">
        <v>74</v>
      </c>
      <c r="C787" t="s">
        <v>746</v>
      </c>
      <c r="D787">
        <v>8</v>
      </c>
      <c r="E787" s="5">
        <v>45006</v>
      </c>
      <c r="F787" s="5">
        <v>45297</v>
      </c>
      <c r="G787" s="5">
        <v>45297</v>
      </c>
      <c r="H787" s="5"/>
      <c r="I787" s="16">
        <v>1471</v>
      </c>
      <c r="J787" s="16">
        <v>1361</v>
      </c>
      <c r="K787" s="6">
        <v>40624000</v>
      </c>
      <c r="L787" s="6">
        <v>5078000</v>
      </c>
      <c r="M787" s="7">
        <v>1</v>
      </c>
      <c r="N787" s="6">
        <v>40624000</v>
      </c>
      <c r="O787" s="6">
        <v>0</v>
      </c>
      <c r="P787" t="s">
        <v>2330</v>
      </c>
      <c r="Q787" s="8">
        <v>6601400</v>
      </c>
      <c r="R787">
        <v>0</v>
      </c>
      <c r="S787" s="8">
        <v>0</v>
      </c>
      <c r="T787">
        <v>0</v>
      </c>
      <c r="U787">
        <v>0</v>
      </c>
      <c r="V787" t="s">
        <v>2352</v>
      </c>
    </row>
    <row r="788" spans="1:22" x14ac:dyDescent="0.25">
      <c r="A788" s="16">
        <v>20231268</v>
      </c>
      <c r="B788" t="s">
        <v>1451</v>
      </c>
      <c r="C788" t="s">
        <v>1598</v>
      </c>
      <c r="D788">
        <v>9</v>
      </c>
      <c r="E788" s="5">
        <v>45006</v>
      </c>
      <c r="F788" s="5">
        <v>45402</v>
      </c>
      <c r="G788" s="5">
        <v>45402</v>
      </c>
      <c r="H788" s="5"/>
      <c r="I788" s="16">
        <v>1588</v>
      </c>
      <c r="J788" s="16">
        <v>1380</v>
      </c>
      <c r="K788" s="6">
        <v>24966000</v>
      </c>
      <c r="L788" s="6">
        <v>2774000</v>
      </c>
      <c r="M788" s="7">
        <v>0.79797979797979801</v>
      </c>
      <c r="N788" s="6">
        <v>0</v>
      </c>
      <c r="O788" s="6">
        <v>8322000</v>
      </c>
      <c r="P788" t="s">
        <v>2330</v>
      </c>
      <c r="Q788" s="8">
        <v>2774000</v>
      </c>
      <c r="R788" t="s">
        <v>2330</v>
      </c>
      <c r="S788" s="8">
        <v>8322000</v>
      </c>
      <c r="T788">
        <v>0</v>
      </c>
      <c r="U788">
        <v>0</v>
      </c>
      <c r="V788" t="s">
        <v>2339</v>
      </c>
    </row>
    <row r="789" spans="1:22" x14ac:dyDescent="0.25">
      <c r="A789" s="16">
        <v>20231269</v>
      </c>
      <c r="B789" t="s">
        <v>1452</v>
      </c>
      <c r="C789" t="s">
        <v>1599</v>
      </c>
      <c r="D789">
        <v>9.5</v>
      </c>
      <c r="E789" s="5">
        <v>45006</v>
      </c>
      <c r="F789" s="5">
        <v>45307</v>
      </c>
      <c r="G789" s="5">
        <v>45307</v>
      </c>
      <c r="H789" s="5"/>
      <c r="I789" s="16">
        <v>1223</v>
      </c>
      <c r="J789" s="16">
        <v>1350</v>
      </c>
      <c r="K789" s="6">
        <v>30694500</v>
      </c>
      <c r="L789" s="6">
        <v>3231000</v>
      </c>
      <c r="M789" s="7">
        <v>1</v>
      </c>
      <c r="N789" s="6">
        <v>26925000</v>
      </c>
      <c r="O789" s="6">
        <v>3769500</v>
      </c>
      <c r="P789" t="s">
        <v>2330</v>
      </c>
      <c r="Q789" s="8">
        <v>1184700</v>
      </c>
      <c r="R789">
        <v>0</v>
      </c>
      <c r="S789" s="8">
        <v>0</v>
      </c>
      <c r="T789">
        <v>0</v>
      </c>
      <c r="U789">
        <v>0</v>
      </c>
      <c r="V789" t="s">
        <v>2352</v>
      </c>
    </row>
    <row r="790" spans="1:22" x14ac:dyDescent="0.25">
      <c r="A790" s="16">
        <v>20231273</v>
      </c>
      <c r="B790" t="s">
        <v>1323</v>
      </c>
      <c r="C790" t="s">
        <v>1138</v>
      </c>
      <c r="D790">
        <v>9.5</v>
      </c>
      <c r="E790" s="5">
        <v>45007</v>
      </c>
      <c r="F790" s="5">
        <v>45296</v>
      </c>
      <c r="G790" s="5">
        <v>45296</v>
      </c>
      <c r="H790" s="5"/>
      <c r="I790" s="16">
        <v>1218</v>
      </c>
      <c r="J790" s="16">
        <v>1358</v>
      </c>
      <c r="K790" s="6">
        <v>30694500</v>
      </c>
      <c r="L790" s="6">
        <v>3231000</v>
      </c>
      <c r="M790" s="7">
        <v>1</v>
      </c>
      <c r="N790" s="6">
        <v>26817300</v>
      </c>
      <c r="O790" s="6">
        <v>3877200</v>
      </c>
      <c r="P790">
        <v>0</v>
      </c>
      <c r="Q790" s="8">
        <v>0</v>
      </c>
      <c r="R790">
        <v>0</v>
      </c>
      <c r="S790" s="8">
        <v>0</v>
      </c>
      <c r="T790">
        <v>0</v>
      </c>
      <c r="U790">
        <v>0</v>
      </c>
      <c r="V790" t="s">
        <v>2352</v>
      </c>
    </row>
    <row r="791" spans="1:22" x14ac:dyDescent="0.25">
      <c r="A791" s="16">
        <v>20231274</v>
      </c>
      <c r="B791" t="s">
        <v>1324</v>
      </c>
      <c r="C791" t="s">
        <v>1138</v>
      </c>
      <c r="D791">
        <v>9.5</v>
      </c>
      <c r="E791" s="5">
        <v>45006</v>
      </c>
      <c r="F791" s="5">
        <v>45295</v>
      </c>
      <c r="G791" s="5">
        <v>45295</v>
      </c>
      <c r="H791" s="5"/>
      <c r="I791" s="16">
        <v>1220</v>
      </c>
      <c r="J791" s="16">
        <v>1357</v>
      </c>
      <c r="K791" s="6">
        <v>28595000</v>
      </c>
      <c r="L791" s="6">
        <v>3010000</v>
      </c>
      <c r="M791" s="7">
        <v>1</v>
      </c>
      <c r="N791" s="6">
        <v>25083333</v>
      </c>
      <c r="O791" s="6">
        <v>3511667</v>
      </c>
      <c r="P791">
        <v>0</v>
      </c>
      <c r="Q791" s="8">
        <v>0</v>
      </c>
      <c r="R791">
        <v>0</v>
      </c>
      <c r="S791" s="8">
        <v>0</v>
      </c>
      <c r="T791">
        <v>0</v>
      </c>
      <c r="U791">
        <v>0</v>
      </c>
      <c r="V791" t="s">
        <v>2352</v>
      </c>
    </row>
    <row r="792" spans="1:22" x14ac:dyDescent="0.25">
      <c r="A792" s="16">
        <v>20231275</v>
      </c>
      <c r="B792" t="s">
        <v>1453</v>
      </c>
      <c r="C792" t="s">
        <v>1600</v>
      </c>
      <c r="D792">
        <v>8.5</v>
      </c>
      <c r="E792" s="5">
        <v>45028</v>
      </c>
      <c r="F792" s="5">
        <v>45305</v>
      </c>
      <c r="G792" s="5">
        <v>45305</v>
      </c>
      <c r="H792" s="5"/>
      <c r="I792" s="16">
        <v>1209</v>
      </c>
      <c r="J792" s="16" t="s">
        <v>1686</v>
      </c>
      <c r="K792" s="6">
        <v>33260500</v>
      </c>
      <c r="L792" s="6">
        <v>3913000</v>
      </c>
      <c r="M792" s="7">
        <v>1</v>
      </c>
      <c r="N792" s="6">
        <v>33260500</v>
      </c>
      <c r="O792" s="6">
        <v>0</v>
      </c>
      <c r="P792" t="s">
        <v>2330</v>
      </c>
      <c r="Q792" s="8">
        <v>2347800</v>
      </c>
      <c r="R792">
        <v>0</v>
      </c>
      <c r="S792" s="8">
        <v>0</v>
      </c>
      <c r="T792">
        <v>0</v>
      </c>
      <c r="U792">
        <v>0</v>
      </c>
      <c r="V792" t="s">
        <v>2352</v>
      </c>
    </row>
    <row r="793" spans="1:22" x14ac:dyDescent="0.25">
      <c r="A793" s="16">
        <v>20231276</v>
      </c>
      <c r="B793" t="s">
        <v>123</v>
      </c>
      <c r="C793" t="s">
        <v>1601</v>
      </c>
      <c r="D793">
        <v>8</v>
      </c>
      <c r="E793" s="5">
        <v>45009</v>
      </c>
      <c r="F793" s="5">
        <v>45321</v>
      </c>
      <c r="G793" s="5">
        <v>45321</v>
      </c>
      <c r="H793" s="5"/>
      <c r="I793" s="16">
        <v>1495</v>
      </c>
      <c r="J793" s="16" t="s">
        <v>1687</v>
      </c>
      <c r="K793" s="6">
        <v>28056000</v>
      </c>
      <c r="L793" s="6">
        <v>3507000</v>
      </c>
      <c r="M793" s="7">
        <v>1</v>
      </c>
      <c r="N793" s="6">
        <v>28056000</v>
      </c>
      <c r="O793" s="6">
        <v>0</v>
      </c>
      <c r="P793" t="s">
        <v>2330</v>
      </c>
      <c r="Q793" s="8">
        <v>4325300</v>
      </c>
      <c r="R793" t="s">
        <v>2330</v>
      </c>
      <c r="S793" s="8">
        <v>3507000</v>
      </c>
      <c r="T793">
        <v>0</v>
      </c>
      <c r="U793">
        <v>0</v>
      </c>
      <c r="V793" t="s">
        <v>2352</v>
      </c>
    </row>
    <row r="794" spans="1:22" x14ac:dyDescent="0.25">
      <c r="A794" s="16">
        <v>20231278</v>
      </c>
      <c r="B794" t="s">
        <v>1454</v>
      </c>
      <c r="C794" t="s">
        <v>1602</v>
      </c>
      <c r="D794">
        <v>8.5</v>
      </c>
      <c r="E794" s="5">
        <v>45009</v>
      </c>
      <c r="F794" s="5">
        <v>45305</v>
      </c>
      <c r="G794" s="5">
        <v>45305</v>
      </c>
      <c r="H794" s="5"/>
      <c r="I794" s="16">
        <v>1306</v>
      </c>
      <c r="J794" s="16" t="s">
        <v>1688</v>
      </c>
      <c r="K794" s="6">
        <v>43163000</v>
      </c>
      <c r="L794" s="6">
        <v>5078000</v>
      </c>
      <c r="M794" s="7">
        <v>1</v>
      </c>
      <c r="N794" s="6">
        <v>43163000</v>
      </c>
      <c r="O794" s="6">
        <v>0</v>
      </c>
      <c r="P794" t="s">
        <v>2330</v>
      </c>
      <c r="Q794" s="8">
        <v>6093600</v>
      </c>
      <c r="R794">
        <v>0</v>
      </c>
      <c r="S794" s="8">
        <v>0</v>
      </c>
      <c r="T794">
        <v>0</v>
      </c>
      <c r="U794">
        <v>0</v>
      </c>
      <c r="V794" t="s">
        <v>2352</v>
      </c>
    </row>
    <row r="795" spans="1:22" x14ac:dyDescent="0.25">
      <c r="A795" s="16">
        <v>20231281</v>
      </c>
      <c r="B795" t="s">
        <v>1325</v>
      </c>
      <c r="C795" t="s">
        <v>1139</v>
      </c>
      <c r="D795">
        <v>9</v>
      </c>
      <c r="E795" s="5">
        <v>45006</v>
      </c>
      <c r="F795" s="5">
        <v>45311</v>
      </c>
      <c r="G795" s="5">
        <v>45311</v>
      </c>
      <c r="H795" s="5"/>
      <c r="I795" s="16">
        <v>608</v>
      </c>
      <c r="J795" s="16" t="s">
        <v>112</v>
      </c>
      <c r="K795" s="6">
        <v>24966000</v>
      </c>
      <c r="L795" s="6">
        <v>2774000</v>
      </c>
      <c r="M795" s="7">
        <v>1</v>
      </c>
      <c r="N795" s="6">
        <v>23116667</v>
      </c>
      <c r="O795" s="6">
        <v>1849333</v>
      </c>
      <c r="P795" t="s">
        <v>2330</v>
      </c>
      <c r="Q795" s="8">
        <v>2774000</v>
      </c>
      <c r="R795">
        <v>0</v>
      </c>
      <c r="S795" s="8">
        <v>0</v>
      </c>
      <c r="T795">
        <v>0</v>
      </c>
      <c r="U795">
        <v>0</v>
      </c>
      <c r="V795" t="s">
        <v>2339</v>
      </c>
    </row>
    <row r="796" spans="1:22" x14ac:dyDescent="0.25">
      <c r="A796" s="16">
        <v>20231282</v>
      </c>
      <c r="B796" t="s">
        <v>1326</v>
      </c>
      <c r="C796" t="s">
        <v>1140</v>
      </c>
      <c r="D796">
        <v>9</v>
      </c>
      <c r="E796" s="5">
        <v>45006</v>
      </c>
      <c r="F796" s="5">
        <v>45306</v>
      </c>
      <c r="G796" s="5">
        <v>45306</v>
      </c>
      <c r="H796" s="5"/>
      <c r="I796" s="16">
        <v>1524</v>
      </c>
      <c r="J796" s="16">
        <v>1373</v>
      </c>
      <c r="K796" s="6">
        <v>45702000</v>
      </c>
      <c r="L796" s="6">
        <v>5078000</v>
      </c>
      <c r="M796" s="7">
        <v>1</v>
      </c>
      <c r="N796" s="6">
        <v>45702000</v>
      </c>
      <c r="O796" s="6">
        <v>0</v>
      </c>
      <c r="P796" t="s">
        <v>2330</v>
      </c>
      <c r="Q796" s="8">
        <v>4231667</v>
      </c>
      <c r="R796">
        <v>0</v>
      </c>
      <c r="S796" s="8">
        <v>0</v>
      </c>
      <c r="T796">
        <v>0</v>
      </c>
      <c r="U796">
        <v>0</v>
      </c>
      <c r="V796" t="s">
        <v>2334</v>
      </c>
    </row>
    <row r="797" spans="1:22" x14ac:dyDescent="0.25">
      <c r="A797" s="16">
        <v>20231283</v>
      </c>
      <c r="B797" t="s">
        <v>1455</v>
      </c>
      <c r="C797" t="s">
        <v>733</v>
      </c>
      <c r="D797">
        <v>9</v>
      </c>
      <c r="E797" s="5">
        <v>45009</v>
      </c>
      <c r="F797" s="5">
        <v>45374</v>
      </c>
      <c r="G797" s="5">
        <v>45374</v>
      </c>
      <c r="H797" s="5"/>
      <c r="I797" s="16">
        <v>1317</v>
      </c>
      <c r="J797" s="16">
        <v>1367</v>
      </c>
      <c r="K797" s="6">
        <v>35217000</v>
      </c>
      <c r="L797" s="6">
        <v>3913000</v>
      </c>
      <c r="M797" s="7">
        <v>0.8575342465753425</v>
      </c>
      <c r="N797" s="6">
        <v>32217033</v>
      </c>
      <c r="O797" s="6">
        <v>2999967</v>
      </c>
      <c r="P797" t="s">
        <v>2330</v>
      </c>
      <c r="Q797" s="8">
        <v>11739000</v>
      </c>
      <c r="R797">
        <v>0</v>
      </c>
      <c r="S797" s="8">
        <v>0</v>
      </c>
      <c r="T797">
        <v>0</v>
      </c>
      <c r="U797">
        <v>0</v>
      </c>
      <c r="V797" t="s">
        <v>2345</v>
      </c>
    </row>
    <row r="798" spans="1:22" x14ac:dyDescent="0.25">
      <c r="A798" s="16">
        <v>20231284</v>
      </c>
      <c r="B798" t="s">
        <v>1327</v>
      </c>
      <c r="C798" t="s">
        <v>1141</v>
      </c>
      <c r="D798">
        <v>9</v>
      </c>
      <c r="E798" s="5">
        <v>45008</v>
      </c>
      <c r="F798" s="5">
        <v>45309</v>
      </c>
      <c r="G798" s="5">
        <v>45309</v>
      </c>
      <c r="H798" s="5"/>
      <c r="I798" s="16">
        <v>1362</v>
      </c>
      <c r="J798" s="16" t="s">
        <v>1351</v>
      </c>
      <c r="K798" s="6">
        <v>39681000</v>
      </c>
      <c r="L798" s="6">
        <v>4409000</v>
      </c>
      <c r="M798" s="7">
        <v>1</v>
      </c>
      <c r="N798" s="6">
        <v>39681000</v>
      </c>
      <c r="O798" s="6">
        <v>0</v>
      </c>
      <c r="P798" t="s">
        <v>2330</v>
      </c>
      <c r="Q798" s="8">
        <v>3821133</v>
      </c>
      <c r="R798">
        <v>0</v>
      </c>
      <c r="S798" s="8">
        <v>0</v>
      </c>
      <c r="T798">
        <v>0</v>
      </c>
      <c r="U798">
        <v>0</v>
      </c>
      <c r="V798" t="s">
        <v>2351</v>
      </c>
    </row>
    <row r="799" spans="1:22" x14ac:dyDescent="0.25">
      <c r="A799" s="16">
        <v>20231286</v>
      </c>
      <c r="B799" t="s">
        <v>1456</v>
      </c>
      <c r="C799" t="s">
        <v>1077</v>
      </c>
      <c r="D799">
        <v>9.5</v>
      </c>
      <c r="E799" s="5">
        <v>45006</v>
      </c>
      <c r="F799" s="5">
        <v>45295</v>
      </c>
      <c r="G799" s="5">
        <v>45295</v>
      </c>
      <c r="H799" s="5"/>
      <c r="I799" s="16">
        <v>1529</v>
      </c>
      <c r="J799" s="16">
        <v>1362</v>
      </c>
      <c r="K799" s="6">
        <v>28595000</v>
      </c>
      <c r="L799" s="6">
        <v>3010000</v>
      </c>
      <c r="M799" s="7">
        <v>1</v>
      </c>
      <c r="N799" s="6">
        <v>25083333</v>
      </c>
      <c r="O799" s="6">
        <v>3511667</v>
      </c>
      <c r="P799">
        <v>0</v>
      </c>
      <c r="Q799" s="8">
        <v>0</v>
      </c>
      <c r="R799">
        <v>0</v>
      </c>
      <c r="S799" s="8">
        <v>0</v>
      </c>
      <c r="T799">
        <v>0</v>
      </c>
      <c r="U799">
        <v>0</v>
      </c>
      <c r="V799" t="s">
        <v>2352</v>
      </c>
    </row>
    <row r="800" spans="1:22" x14ac:dyDescent="0.25">
      <c r="A800" s="16">
        <v>20231287</v>
      </c>
      <c r="B800" t="s">
        <v>1457</v>
      </c>
      <c r="C800" t="s">
        <v>1604</v>
      </c>
      <c r="D800">
        <v>9.5</v>
      </c>
      <c r="E800" s="5">
        <v>45002</v>
      </c>
      <c r="F800" s="5">
        <v>45306</v>
      </c>
      <c r="G800" s="5">
        <v>45306</v>
      </c>
      <c r="H800" s="5"/>
      <c r="I800" s="16">
        <v>1504</v>
      </c>
      <c r="J800" s="16">
        <v>1353</v>
      </c>
      <c r="K800" s="6">
        <v>48241000</v>
      </c>
      <c r="L800" s="6">
        <v>5078000</v>
      </c>
      <c r="M800" s="7">
        <v>1</v>
      </c>
      <c r="N800" s="6">
        <v>42993733</v>
      </c>
      <c r="O800" s="6">
        <v>5247267</v>
      </c>
      <c r="P800" t="s">
        <v>2330</v>
      </c>
      <c r="Q800" s="8">
        <v>2539000</v>
      </c>
      <c r="R800">
        <v>0</v>
      </c>
      <c r="S800" s="8">
        <v>0</v>
      </c>
      <c r="T800">
        <v>0</v>
      </c>
      <c r="U800">
        <v>0</v>
      </c>
      <c r="V800" t="s">
        <v>2352</v>
      </c>
    </row>
    <row r="801" spans="1:22" x14ac:dyDescent="0.25">
      <c r="A801" s="16">
        <v>20231289</v>
      </c>
      <c r="B801" t="s">
        <v>1458</v>
      </c>
      <c r="C801" t="s">
        <v>1605</v>
      </c>
      <c r="D801">
        <v>9</v>
      </c>
      <c r="E801" s="5">
        <v>45040</v>
      </c>
      <c r="F801" s="5">
        <v>45314</v>
      </c>
      <c r="G801" s="5">
        <v>45314</v>
      </c>
      <c r="H801" s="5"/>
      <c r="I801" s="16">
        <v>1269</v>
      </c>
      <c r="J801" s="16" t="s">
        <v>1689</v>
      </c>
      <c r="K801" s="6">
        <v>63711000</v>
      </c>
      <c r="L801" s="6">
        <v>7079000</v>
      </c>
      <c r="M801" s="7">
        <v>1</v>
      </c>
      <c r="N801" s="6">
        <v>51204767</v>
      </c>
      <c r="O801" s="6">
        <v>12506233</v>
      </c>
      <c r="P801">
        <v>0</v>
      </c>
      <c r="Q801" s="8">
        <v>0</v>
      </c>
      <c r="R801">
        <v>0</v>
      </c>
      <c r="S801" s="8">
        <v>0</v>
      </c>
      <c r="T801">
        <v>0</v>
      </c>
      <c r="U801">
        <v>0</v>
      </c>
      <c r="V801" t="s">
        <v>2352</v>
      </c>
    </row>
    <row r="802" spans="1:22" x14ac:dyDescent="0.25">
      <c r="A802" s="16">
        <v>20231294</v>
      </c>
      <c r="B802" t="s">
        <v>1459</v>
      </c>
      <c r="C802" t="s">
        <v>1606</v>
      </c>
      <c r="D802">
        <v>8.5</v>
      </c>
      <c r="E802" s="5">
        <v>45015</v>
      </c>
      <c r="F802" s="5">
        <v>45305</v>
      </c>
      <c r="G802" s="5">
        <v>45305</v>
      </c>
      <c r="H802" s="5"/>
      <c r="I802" s="16">
        <v>1566</v>
      </c>
      <c r="J802" s="16" t="s">
        <v>1691</v>
      </c>
      <c r="K802" s="6">
        <v>33260500</v>
      </c>
      <c r="L802" s="6">
        <v>3913000</v>
      </c>
      <c r="M802" s="7">
        <v>1</v>
      </c>
      <c r="N802" s="6">
        <v>31434433</v>
      </c>
      <c r="O802" s="6">
        <v>1826067</v>
      </c>
      <c r="P802" t="s">
        <v>2330</v>
      </c>
      <c r="Q802" s="8">
        <v>3913000</v>
      </c>
      <c r="R802">
        <v>0</v>
      </c>
      <c r="S802" s="8">
        <v>0</v>
      </c>
      <c r="T802">
        <v>0</v>
      </c>
      <c r="U802">
        <v>0</v>
      </c>
      <c r="V802" t="s">
        <v>2352</v>
      </c>
    </row>
    <row r="803" spans="1:22" x14ac:dyDescent="0.25">
      <c r="A803" s="16">
        <v>20231294</v>
      </c>
      <c r="B803" t="s">
        <v>2180</v>
      </c>
      <c r="C803" t="s">
        <v>1606</v>
      </c>
      <c r="D803">
        <v>8.5</v>
      </c>
      <c r="E803" s="5">
        <v>45015</v>
      </c>
      <c r="F803" s="5">
        <v>45305</v>
      </c>
      <c r="G803" s="5">
        <v>45305</v>
      </c>
      <c r="H803" s="5"/>
      <c r="I803" s="16">
        <v>1566</v>
      </c>
      <c r="J803" s="16" t="s">
        <v>1691</v>
      </c>
      <c r="K803" s="6">
        <v>33260500</v>
      </c>
      <c r="L803" s="6">
        <v>3913000</v>
      </c>
      <c r="M803" s="7">
        <v>1</v>
      </c>
      <c r="N803" s="6">
        <v>31434433</v>
      </c>
      <c r="O803" s="6">
        <v>1826067</v>
      </c>
      <c r="P803" t="s">
        <v>2330</v>
      </c>
      <c r="Q803" s="8">
        <v>3913000</v>
      </c>
      <c r="R803">
        <v>0</v>
      </c>
      <c r="S803" s="8">
        <v>0</v>
      </c>
      <c r="T803">
        <v>0</v>
      </c>
      <c r="U803">
        <v>0</v>
      </c>
      <c r="V803" t="s">
        <v>2352</v>
      </c>
    </row>
    <row r="804" spans="1:22" x14ac:dyDescent="0.25">
      <c r="A804" s="16">
        <v>20231295</v>
      </c>
      <c r="B804" t="s">
        <v>85</v>
      </c>
      <c r="C804" t="s">
        <v>1607</v>
      </c>
      <c r="D804">
        <v>8</v>
      </c>
      <c r="E804" s="5">
        <v>45021</v>
      </c>
      <c r="F804" s="5">
        <v>45306</v>
      </c>
      <c r="G804" s="5">
        <v>45306</v>
      </c>
      <c r="H804" s="5"/>
      <c r="I804" s="16">
        <v>1177</v>
      </c>
      <c r="J804" s="16" t="s">
        <v>1692</v>
      </c>
      <c r="K804" s="6">
        <v>28056000</v>
      </c>
      <c r="L804" s="6">
        <v>3507000</v>
      </c>
      <c r="M804" s="7">
        <v>1</v>
      </c>
      <c r="N804" s="6">
        <v>28056000</v>
      </c>
      <c r="O804" s="6">
        <v>0</v>
      </c>
      <c r="P804" t="s">
        <v>2330</v>
      </c>
      <c r="Q804" s="8">
        <v>4792900</v>
      </c>
      <c r="R804">
        <v>0</v>
      </c>
      <c r="S804" s="8">
        <v>0</v>
      </c>
      <c r="T804">
        <v>0</v>
      </c>
      <c r="U804">
        <v>0</v>
      </c>
      <c r="V804" t="s">
        <v>2352</v>
      </c>
    </row>
    <row r="805" spans="1:22" x14ac:dyDescent="0.25">
      <c r="A805" s="16">
        <v>20231296</v>
      </c>
      <c r="B805" t="s">
        <v>114</v>
      </c>
      <c r="C805" t="s">
        <v>1142</v>
      </c>
      <c r="D805">
        <v>8</v>
      </c>
      <c r="E805" s="5">
        <v>45012</v>
      </c>
      <c r="F805" s="5">
        <v>45305</v>
      </c>
      <c r="G805" s="5">
        <v>45305</v>
      </c>
      <c r="H805" s="5"/>
      <c r="I805" s="16">
        <v>1478</v>
      </c>
      <c r="J805" s="16" t="s">
        <v>1352</v>
      </c>
      <c r="K805" s="6">
        <v>22192000</v>
      </c>
      <c r="L805" s="6">
        <v>2774000</v>
      </c>
      <c r="M805" s="7">
        <v>1</v>
      </c>
      <c r="N805" s="6">
        <v>22192000</v>
      </c>
      <c r="O805" s="6">
        <v>0</v>
      </c>
      <c r="P805" t="s">
        <v>2330</v>
      </c>
      <c r="Q805" s="8">
        <v>4438400</v>
      </c>
      <c r="R805">
        <v>0</v>
      </c>
      <c r="S805" s="8">
        <v>0</v>
      </c>
      <c r="T805">
        <v>0</v>
      </c>
      <c r="U805">
        <v>0</v>
      </c>
      <c r="V805" t="s">
        <v>2352</v>
      </c>
    </row>
    <row r="806" spans="1:22" x14ac:dyDescent="0.25">
      <c r="A806" s="16">
        <v>20231298</v>
      </c>
      <c r="B806" t="s">
        <v>1328</v>
      </c>
      <c r="C806" t="s">
        <v>1143</v>
      </c>
      <c r="D806">
        <v>8</v>
      </c>
      <c r="E806" s="5">
        <v>45009</v>
      </c>
      <c r="F806" s="5">
        <v>45306</v>
      </c>
      <c r="G806" s="5">
        <v>45306</v>
      </c>
      <c r="H806" s="5"/>
      <c r="I806" s="16">
        <v>1458</v>
      </c>
      <c r="J806" s="16" t="s">
        <v>1353</v>
      </c>
      <c r="K806" s="6">
        <v>28056000</v>
      </c>
      <c r="L806" s="6">
        <v>3507000</v>
      </c>
      <c r="M806" s="7">
        <v>1</v>
      </c>
      <c r="N806" s="6">
        <v>0</v>
      </c>
      <c r="O806" s="6">
        <v>7014000</v>
      </c>
      <c r="P806" t="s">
        <v>2330</v>
      </c>
      <c r="Q806" s="8">
        <v>6078800</v>
      </c>
      <c r="R806">
        <v>0</v>
      </c>
      <c r="S806" s="8">
        <v>0</v>
      </c>
      <c r="T806">
        <v>0</v>
      </c>
      <c r="U806">
        <v>0</v>
      </c>
      <c r="V806" t="s">
        <v>2352</v>
      </c>
    </row>
    <row r="807" spans="1:22" x14ac:dyDescent="0.25">
      <c r="A807" s="16">
        <v>20231299</v>
      </c>
      <c r="B807" t="s">
        <v>1460</v>
      </c>
      <c r="C807" t="s">
        <v>558</v>
      </c>
      <c r="D807">
        <v>9</v>
      </c>
      <c r="E807" s="5">
        <v>45009</v>
      </c>
      <c r="F807" s="5">
        <v>45320</v>
      </c>
      <c r="G807" s="5">
        <v>45320</v>
      </c>
      <c r="H807" s="5"/>
      <c r="I807" s="16">
        <v>1474</v>
      </c>
      <c r="J807" s="16" t="s">
        <v>1693</v>
      </c>
      <c r="K807" s="6">
        <v>45702000</v>
      </c>
      <c r="L807" s="6">
        <v>5078000</v>
      </c>
      <c r="M807" s="7">
        <v>1</v>
      </c>
      <c r="N807" s="6">
        <v>45702000</v>
      </c>
      <c r="O807" s="6">
        <v>0</v>
      </c>
      <c r="P807" t="s">
        <v>2330</v>
      </c>
      <c r="Q807" s="8">
        <v>3554600</v>
      </c>
      <c r="R807" t="s">
        <v>2330</v>
      </c>
      <c r="S807" s="8">
        <v>2539000</v>
      </c>
      <c r="T807">
        <v>0</v>
      </c>
      <c r="U807">
        <v>0</v>
      </c>
      <c r="V807" t="s">
        <v>2352</v>
      </c>
    </row>
    <row r="808" spans="1:22" x14ac:dyDescent="0.25">
      <c r="A808" s="16">
        <v>20231300</v>
      </c>
      <c r="B808" t="s">
        <v>1461</v>
      </c>
      <c r="C808" t="s">
        <v>1608</v>
      </c>
      <c r="D808">
        <v>9</v>
      </c>
      <c r="E808" s="5">
        <v>45019</v>
      </c>
      <c r="F808" s="5">
        <v>45293</v>
      </c>
      <c r="G808" s="5">
        <v>45293</v>
      </c>
      <c r="H808" s="5"/>
      <c r="I808" s="16">
        <v>1331</v>
      </c>
      <c r="J808" s="16" t="s">
        <v>1694</v>
      </c>
      <c r="K808" s="6">
        <v>39681000</v>
      </c>
      <c r="L808" s="6">
        <v>4409000</v>
      </c>
      <c r="M808" s="7">
        <v>1</v>
      </c>
      <c r="N808" s="6">
        <v>34978067</v>
      </c>
      <c r="O808" s="6">
        <v>4702933</v>
      </c>
      <c r="P808">
        <v>0</v>
      </c>
      <c r="Q808" s="8">
        <v>0</v>
      </c>
      <c r="R808">
        <v>0</v>
      </c>
      <c r="S808" s="8">
        <v>0</v>
      </c>
      <c r="T808">
        <v>0</v>
      </c>
      <c r="U808">
        <v>0</v>
      </c>
      <c r="V808" t="s">
        <v>2345</v>
      </c>
    </row>
    <row r="809" spans="1:22" x14ac:dyDescent="0.25">
      <c r="A809" s="16">
        <v>20231303</v>
      </c>
      <c r="B809" t="s">
        <v>1462</v>
      </c>
      <c r="C809" t="s">
        <v>1609</v>
      </c>
      <c r="D809">
        <v>9</v>
      </c>
      <c r="E809" s="5">
        <v>45040</v>
      </c>
      <c r="F809" s="5">
        <v>45314</v>
      </c>
      <c r="G809" s="5">
        <v>45314</v>
      </c>
      <c r="H809" s="5"/>
      <c r="I809" s="16" t="s">
        <v>1695</v>
      </c>
      <c r="J809" s="16">
        <v>1672</v>
      </c>
      <c r="K809" s="6">
        <v>57699000</v>
      </c>
      <c r="L809" s="6">
        <v>6411000</v>
      </c>
      <c r="M809" s="7">
        <v>1</v>
      </c>
      <c r="N809" s="6">
        <v>46372900</v>
      </c>
      <c r="O809" s="6">
        <v>11326100</v>
      </c>
      <c r="P809">
        <v>0</v>
      </c>
      <c r="Q809" s="8">
        <v>0</v>
      </c>
      <c r="R809">
        <v>0</v>
      </c>
      <c r="S809" s="8">
        <v>0</v>
      </c>
      <c r="T809">
        <v>0</v>
      </c>
      <c r="U809">
        <v>0</v>
      </c>
      <c r="V809" t="s">
        <v>2341</v>
      </c>
    </row>
    <row r="810" spans="1:22" x14ac:dyDescent="0.25">
      <c r="A810" s="16">
        <v>20231304</v>
      </c>
      <c r="B810" t="s">
        <v>1329</v>
      </c>
      <c r="C810" t="s">
        <v>1340</v>
      </c>
      <c r="D810">
        <v>7</v>
      </c>
      <c r="E810" s="5">
        <v>45007</v>
      </c>
      <c r="F810" s="5">
        <v>45311</v>
      </c>
      <c r="G810" s="5">
        <v>45311</v>
      </c>
      <c r="H810" s="5"/>
      <c r="I810" s="16">
        <v>1481</v>
      </c>
      <c r="J810" s="16" t="s">
        <v>1354</v>
      </c>
      <c r="K810" s="6">
        <v>24549000</v>
      </c>
      <c r="L810" s="6">
        <v>3507000</v>
      </c>
      <c r="M810" s="7">
        <v>1</v>
      </c>
      <c r="N810" s="6">
        <v>24549000</v>
      </c>
      <c r="O810" s="6">
        <v>0</v>
      </c>
      <c r="P810" t="s">
        <v>2330</v>
      </c>
      <c r="Q810" s="8">
        <v>10404100</v>
      </c>
      <c r="R810">
        <v>0</v>
      </c>
      <c r="S810" s="8">
        <v>0</v>
      </c>
      <c r="T810">
        <v>0</v>
      </c>
      <c r="U810">
        <v>0</v>
      </c>
      <c r="V810" t="s">
        <v>2350</v>
      </c>
    </row>
    <row r="811" spans="1:22" x14ac:dyDescent="0.25">
      <c r="A811" s="16">
        <v>20231305</v>
      </c>
      <c r="B811" t="s">
        <v>1463</v>
      </c>
      <c r="C811" t="s">
        <v>1610</v>
      </c>
      <c r="D811">
        <v>9</v>
      </c>
      <c r="E811" s="5">
        <v>45021</v>
      </c>
      <c r="F811" s="5">
        <v>45295</v>
      </c>
      <c r="G811" s="5">
        <v>45295</v>
      </c>
      <c r="H811" s="5"/>
      <c r="I811" s="16">
        <v>1397</v>
      </c>
      <c r="J811" s="16" t="s">
        <v>1696</v>
      </c>
      <c r="K811" s="6">
        <v>45702000</v>
      </c>
      <c r="L811" s="6">
        <v>5078000</v>
      </c>
      <c r="M811" s="7">
        <v>1</v>
      </c>
      <c r="N811" s="6">
        <v>39946933</v>
      </c>
      <c r="O811" s="6">
        <v>5755067</v>
      </c>
      <c r="P811">
        <v>0</v>
      </c>
      <c r="Q811" s="8">
        <v>0</v>
      </c>
      <c r="R811">
        <v>0</v>
      </c>
      <c r="S811" s="8">
        <v>0</v>
      </c>
      <c r="T811">
        <v>0</v>
      </c>
      <c r="U811">
        <v>0</v>
      </c>
      <c r="V811" t="s">
        <v>2341</v>
      </c>
    </row>
    <row r="812" spans="1:22" x14ac:dyDescent="0.25">
      <c r="A812" s="16">
        <v>20231306</v>
      </c>
      <c r="B812" t="s">
        <v>1464</v>
      </c>
      <c r="C812" t="s">
        <v>1611</v>
      </c>
      <c r="D812">
        <v>9</v>
      </c>
      <c r="E812" s="5">
        <v>45019</v>
      </c>
      <c r="F812" s="5">
        <v>45311</v>
      </c>
      <c r="G812" s="5">
        <v>45311</v>
      </c>
      <c r="H812" s="5"/>
      <c r="I812" s="16">
        <v>1372</v>
      </c>
      <c r="J812" s="16" t="s">
        <v>1697</v>
      </c>
      <c r="K812" s="6">
        <v>24966000</v>
      </c>
      <c r="L812" s="6">
        <v>2774000</v>
      </c>
      <c r="M812" s="7">
        <v>1</v>
      </c>
      <c r="N812" s="6">
        <v>22007067</v>
      </c>
      <c r="O812" s="6">
        <v>2958933</v>
      </c>
      <c r="P812" t="s">
        <v>2330</v>
      </c>
      <c r="Q812" s="8">
        <v>1664400</v>
      </c>
      <c r="R812">
        <v>0</v>
      </c>
      <c r="S812" s="8">
        <v>0</v>
      </c>
      <c r="T812">
        <v>0</v>
      </c>
      <c r="U812">
        <v>0</v>
      </c>
      <c r="V812" t="s">
        <v>2341</v>
      </c>
    </row>
    <row r="813" spans="1:22" x14ac:dyDescent="0.25">
      <c r="A813" s="16">
        <v>20231308</v>
      </c>
      <c r="B813" t="s">
        <v>1330</v>
      </c>
      <c r="C813" t="s">
        <v>1144</v>
      </c>
      <c r="D813">
        <v>9</v>
      </c>
      <c r="E813" s="5">
        <v>45006</v>
      </c>
      <c r="F813" s="5">
        <v>45310</v>
      </c>
      <c r="G813" s="5">
        <v>45310</v>
      </c>
      <c r="H813" s="5"/>
      <c r="I813" s="16">
        <v>1572</v>
      </c>
      <c r="J813" s="16">
        <v>1376</v>
      </c>
      <c r="K813" s="6">
        <v>60705000</v>
      </c>
      <c r="L813" s="6">
        <v>6745000</v>
      </c>
      <c r="M813" s="7">
        <v>1</v>
      </c>
      <c r="N813" s="6">
        <v>0</v>
      </c>
      <c r="O813" s="6">
        <v>13490000</v>
      </c>
      <c r="P813" t="s">
        <v>2330</v>
      </c>
      <c r="Q813" s="8">
        <v>6520167</v>
      </c>
      <c r="R813">
        <v>0</v>
      </c>
      <c r="S813" s="8">
        <v>0</v>
      </c>
      <c r="T813">
        <v>0</v>
      </c>
      <c r="U813">
        <v>0</v>
      </c>
      <c r="V813" t="s">
        <v>2351</v>
      </c>
    </row>
    <row r="814" spans="1:22" x14ac:dyDescent="0.25">
      <c r="A814" s="16">
        <v>20231309</v>
      </c>
      <c r="B814" t="s">
        <v>78</v>
      </c>
      <c r="C814" t="s">
        <v>1341</v>
      </c>
      <c r="D814">
        <v>9</v>
      </c>
      <c r="E814" s="5">
        <v>45008</v>
      </c>
      <c r="F814" s="5">
        <v>45368</v>
      </c>
      <c r="G814" s="5">
        <v>45368</v>
      </c>
      <c r="H814" s="5"/>
      <c r="I814" s="16">
        <v>1346</v>
      </c>
      <c r="J814" s="16" t="s">
        <v>119</v>
      </c>
      <c r="K814" s="6">
        <v>45702000</v>
      </c>
      <c r="L814" s="6">
        <v>5078000</v>
      </c>
      <c r="M814" s="7">
        <v>0.87222222222222223</v>
      </c>
      <c r="N814" s="6">
        <v>0</v>
      </c>
      <c r="O814" s="6">
        <v>10156000</v>
      </c>
      <c r="P814" t="s">
        <v>2330</v>
      </c>
      <c r="Q814" s="8">
        <v>4231667</v>
      </c>
      <c r="R814" t="s">
        <v>2330</v>
      </c>
      <c r="S814" s="8">
        <v>10156000</v>
      </c>
      <c r="T814">
        <v>0</v>
      </c>
      <c r="U814">
        <v>0</v>
      </c>
      <c r="V814" t="s">
        <v>2351</v>
      </c>
    </row>
    <row r="815" spans="1:22" x14ac:dyDescent="0.25">
      <c r="A815" s="16">
        <v>20231310</v>
      </c>
      <c r="B815" t="s">
        <v>140</v>
      </c>
      <c r="C815" t="s">
        <v>1145</v>
      </c>
      <c r="D815">
        <v>9</v>
      </c>
      <c r="E815" s="5">
        <v>45008</v>
      </c>
      <c r="F815" s="5">
        <v>45306</v>
      </c>
      <c r="G815" s="5">
        <v>45306</v>
      </c>
      <c r="H815" s="5"/>
      <c r="I815" s="16">
        <v>1579</v>
      </c>
      <c r="J815" s="16" t="s">
        <v>1355</v>
      </c>
      <c r="K815" s="6">
        <v>35217000</v>
      </c>
      <c r="L815" s="6">
        <v>3913000</v>
      </c>
      <c r="M815" s="7">
        <v>1</v>
      </c>
      <c r="N815" s="6">
        <v>32347467</v>
      </c>
      <c r="O815" s="6">
        <v>2869533</v>
      </c>
      <c r="P815" t="s">
        <v>2330</v>
      </c>
      <c r="Q815" s="8">
        <v>2999967</v>
      </c>
      <c r="R815">
        <v>0</v>
      </c>
      <c r="S815" s="8">
        <v>0</v>
      </c>
      <c r="T815">
        <v>0</v>
      </c>
      <c r="U815">
        <v>0</v>
      </c>
      <c r="V815" t="s">
        <v>2351</v>
      </c>
    </row>
    <row r="816" spans="1:22" x14ac:dyDescent="0.25">
      <c r="A816" s="16">
        <v>20231311</v>
      </c>
      <c r="B816" t="s">
        <v>1465</v>
      </c>
      <c r="C816" t="s">
        <v>1612</v>
      </c>
      <c r="D816">
        <v>9</v>
      </c>
      <c r="E816" s="5">
        <v>45013</v>
      </c>
      <c r="F816" s="5">
        <v>45318</v>
      </c>
      <c r="G816" s="5">
        <v>45318</v>
      </c>
      <c r="H816" s="5"/>
      <c r="I816" s="16">
        <v>731</v>
      </c>
      <c r="J816" s="16" t="s">
        <v>1698</v>
      </c>
      <c r="K816" s="6">
        <v>45702000</v>
      </c>
      <c r="L816" s="6">
        <v>5078000</v>
      </c>
      <c r="M816" s="7">
        <v>1</v>
      </c>
      <c r="N816" s="6">
        <v>41131800</v>
      </c>
      <c r="O816" s="6">
        <v>4570200</v>
      </c>
      <c r="P816" t="s">
        <v>2330</v>
      </c>
      <c r="Q816" s="8">
        <v>5078000</v>
      </c>
      <c r="R816">
        <v>0</v>
      </c>
      <c r="S816" s="8">
        <v>0</v>
      </c>
      <c r="T816">
        <v>0</v>
      </c>
      <c r="U816">
        <v>0</v>
      </c>
      <c r="V816" t="s">
        <v>2345</v>
      </c>
    </row>
    <row r="817" spans="1:22" x14ac:dyDescent="0.25">
      <c r="A817" s="16">
        <v>20231312</v>
      </c>
      <c r="B817" t="s">
        <v>102</v>
      </c>
      <c r="C817" t="s">
        <v>1341</v>
      </c>
      <c r="D817">
        <v>9</v>
      </c>
      <c r="E817" s="5">
        <v>45009</v>
      </c>
      <c r="F817" s="5">
        <v>45368</v>
      </c>
      <c r="G817" s="5">
        <v>45368</v>
      </c>
      <c r="H817" s="5"/>
      <c r="I817" s="16">
        <v>1234</v>
      </c>
      <c r="J817" s="16" t="s">
        <v>1356</v>
      </c>
      <c r="K817" s="6">
        <v>45702000</v>
      </c>
      <c r="L817" s="6">
        <v>5078000</v>
      </c>
      <c r="M817" s="7">
        <v>0.871866295264624</v>
      </c>
      <c r="N817" s="6">
        <v>0</v>
      </c>
      <c r="O817" s="6">
        <v>10156000</v>
      </c>
      <c r="P817" t="s">
        <v>2330</v>
      </c>
      <c r="Q817" s="8">
        <v>4062400</v>
      </c>
      <c r="R817" t="s">
        <v>2330</v>
      </c>
      <c r="S817" s="8">
        <v>10156000</v>
      </c>
      <c r="T817">
        <v>0</v>
      </c>
      <c r="U817">
        <v>0</v>
      </c>
      <c r="V817" t="s">
        <v>2351</v>
      </c>
    </row>
    <row r="818" spans="1:22" x14ac:dyDescent="0.25">
      <c r="A818" s="16">
        <v>20231313</v>
      </c>
      <c r="B818" t="s">
        <v>1331</v>
      </c>
      <c r="C818" t="s">
        <v>900</v>
      </c>
      <c r="D818">
        <v>9</v>
      </c>
      <c r="E818" s="5">
        <v>45014</v>
      </c>
      <c r="F818" s="5">
        <v>45308</v>
      </c>
      <c r="G818" s="5">
        <v>45308</v>
      </c>
      <c r="H818" s="5"/>
      <c r="I818" s="16">
        <v>1199</v>
      </c>
      <c r="J818" s="16" t="s">
        <v>109</v>
      </c>
      <c r="K818" s="6">
        <v>39681000</v>
      </c>
      <c r="L818" s="6">
        <v>4409000</v>
      </c>
      <c r="M818" s="7">
        <v>1</v>
      </c>
      <c r="N818" s="6">
        <v>39681000</v>
      </c>
      <c r="O818" s="6">
        <v>0</v>
      </c>
      <c r="P818" t="s">
        <v>2330</v>
      </c>
      <c r="Q818" s="8">
        <v>2792367</v>
      </c>
      <c r="R818">
        <v>0</v>
      </c>
      <c r="S818" s="8">
        <v>0</v>
      </c>
      <c r="T818">
        <v>0</v>
      </c>
      <c r="U818">
        <v>0</v>
      </c>
      <c r="V818" t="s">
        <v>2351</v>
      </c>
    </row>
    <row r="819" spans="1:22" x14ac:dyDescent="0.25">
      <c r="A819" s="16">
        <v>20231315</v>
      </c>
      <c r="B819" t="s">
        <v>1466</v>
      </c>
      <c r="C819" t="s">
        <v>1603</v>
      </c>
      <c r="D819">
        <v>8.5</v>
      </c>
      <c r="E819" s="5">
        <v>45008</v>
      </c>
      <c r="F819" s="5">
        <v>45310</v>
      </c>
      <c r="G819" s="5">
        <v>45310</v>
      </c>
      <c r="H819" s="5"/>
      <c r="I819" s="16">
        <v>1480</v>
      </c>
      <c r="J819" s="16" t="s">
        <v>1699</v>
      </c>
      <c r="K819" s="6">
        <v>33260500</v>
      </c>
      <c r="L819" s="6">
        <v>3913000</v>
      </c>
      <c r="M819" s="7">
        <v>1</v>
      </c>
      <c r="N819" s="6">
        <v>0</v>
      </c>
      <c r="O819" s="6">
        <v>7826000</v>
      </c>
      <c r="P819" t="s">
        <v>2330</v>
      </c>
      <c r="Q819" s="8">
        <v>5478200</v>
      </c>
      <c r="R819">
        <v>0</v>
      </c>
      <c r="S819" s="8">
        <v>0</v>
      </c>
      <c r="T819">
        <v>0</v>
      </c>
      <c r="U819">
        <v>0</v>
      </c>
      <c r="V819" t="s">
        <v>2351</v>
      </c>
    </row>
    <row r="820" spans="1:22" x14ac:dyDescent="0.25">
      <c r="A820" s="16">
        <v>20231316</v>
      </c>
      <c r="B820" t="s">
        <v>58</v>
      </c>
      <c r="C820" t="s">
        <v>1146</v>
      </c>
      <c r="D820">
        <v>9</v>
      </c>
      <c r="E820" s="5">
        <v>45009</v>
      </c>
      <c r="F820" s="5">
        <v>45309</v>
      </c>
      <c r="G820" s="5">
        <v>45309</v>
      </c>
      <c r="H820" s="5"/>
      <c r="I820" s="16">
        <v>1530</v>
      </c>
      <c r="J820" s="16" t="s">
        <v>1357</v>
      </c>
      <c r="K820" s="6">
        <v>27090000</v>
      </c>
      <c r="L820" s="6">
        <v>3010000</v>
      </c>
      <c r="M820" s="7">
        <v>1</v>
      </c>
      <c r="N820" s="6">
        <v>27090000</v>
      </c>
      <c r="O820" s="6">
        <v>0</v>
      </c>
      <c r="P820" t="s">
        <v>2330</v>
      </c>
      <c r="Q820" s="8">
        <v>2508333</v>
      </c>
      <c r="R820">
        <v>0</v>
      </c>
      <c r="S820" s="8">
        <v>0</v>
      </c>
      <c r="T820">
        <v>0</v>
      </c>
      <c r="U820">
        <v>0</v>
      </c>
      <c r="V820" t="s">
        <v>2351</v>
      </c>
    </row>
    <row r="821" spans="1:22" x14ac:dyDescent="0.25">
      <c r="A821" s="16">
        <v>20231317</v>
      </c>
      <c r="B821" t="s">
        <v>64</v>
      </c>
      <c r="C821" t="s">
        <v>1147</v>
      </c>
      <c r="D821">
        <v>9</v>
      </c>
      <c r="E821" s="5">
        <v>45008</v>
      </c>
      <c r="F821" s="5">
        <v>45304</v>
      </c>
      <c r="G821" s="5">
        <v>45304</v>
      </c>
      <c r="H821" s="5"/>
      <c r="I821" s="16">
        <v>1522</v>
      </c>
      <c r="J821" s="16" t="s">
        <v>1358</v>
      </c>
      <c r="K821" s="6">
        <v>51705000</v>
      </c>
      <c r="L821" s="6">
        <v>5745000</v>
      </c>
      <c r="M821" s="7">
        <v>1</v>
      </c>
      <c r="N821" s="6">
        <v>51705000</v>
      </c>
      <c r="O821" s="6">
        <v>0</v>
      </c>
      <c r="P821" t="s">
        <v>2330</v>
      </c>
      <c r="Q821" s="8">
        <v>5170500</v>
      </c>
      <c r="R821">
        <v>0</v>
      </c>
      <c r="S821" s="8">
        <v>0</v>
      </c>
      <c r="T821">
        <v>0</v>
      </c>
      <c r="U821">
        <v>0</v>
      </c>
      <c r="V821" t="s">
        <v>2351</v>
      </c>
    </row>
    <row r="822" spans="1:22" x14ac:dyDescent="0.25">
      <c r="A822" s="16">
        <v>20231318</v>
      </c>
      <c r="B822" t="s">
        <v>1332</v>
      </c>
      <c r="C822" t="s">
        <v>1148</v>
      </c>
      <c r="D822">
        <v>9</v>
      </c>
      <c r="E822" s="5">
        <v>45008</v>
      </c>
      <c r="F822" s="5">
        <v>45309</v>
      </c>
      <c r="G822" s="5">
        <v>45309</v>
      </c>
      <c r="H822" s="5"/>
      <c r="I822" s="16">
        <v>1581</v>
      </c>
      <c r="J822" s="16" t="s">
        <v>1359</v>
      </c>
      <c r="K822" s="6">
        <v>27090000</v>
      </c>
      <c r="L822" s="6">
        <v>3010000</v>
      </c>
      <c r="M822" s="7">
        <v>1</v>
      </c>
      <c r="N822" s="6">
        <v>27090000</v>
      </c>
      <c r="O822" s="6">
        <v>0</v>
      </c>
      <c r="P822" t="s">
        <v>2330</v>
      </c>
      <c r="Q822" s="8">
        <v>2608667</v>
      </c>
      <c r="R822">
        <v>0</v>
      </c>
      <c r="S822" s="8">
        <v>0</v>
      </c>
      <c r="T822">
        <v>0</v>
      </c>
      <c r="U822">
        <v>0</v>
      </c>
      <c r="V822" t="s">
        <v>2351</v>
      </c>
    </row>
    <row r="823" spans="1:22" x14ac:dyDescent="0.25">
      <c r="A823" s="16">
        <v>20231321</v>
      </c>
      <c r="B823" t="s">
        <v>1467</v>
      </c>
      <c r="C823" t="s">
        <v>1613</v>
      </c>
      <c r="D823">
        <v>9</v>
      </c>
      <c r="E823" s="5">
        <v>45013</v>
      </c>
      <c r="F823" s="5">
        <v>45308</v>
      </c>
      <c r="G823" s="5">
        <v>45308</v>
      </c>
      <c r="H823" s="5"/>
      <c r="I823" s="16">
        <v>1144</v>
      </c>
      <c r="J823" s="16" t="s">
        <v>1700</v>
      </c>
      <c r="K823" s="6">
        <v>39681000</v>
      </c>
      <c r="L823" s="6">
        <v>4409000</v>
      </c>
      <c r="M823" s="7">
        <v>1</v>
      </c>
      <c r="N823" s="6">
        <v>39681000</v>
      </c>
      <c r="O823" s="6">
        <v>0</v>
      </c>
      <c r="P823" t="s">
        <v>2330</v>
      </c>
      <c r="Q823" s="8">
        <v>2939334</v>
      </c>
      <c r="R823">
        <v>0</v>
      </c>
      <c r="S823" s="8">
        <v>0</v>
      </c>
      <c r="T823">
        <v>0</v>
      </c>
      <c r="U823">
        <v>0</v>
      </c>
      <c r="V823" t="s">
        <v>2338</v>
      </c>
    </row>
    <row r="824" spans="1:22" x14ac:dyDescent="0.25">
      <c r="A824" s="16">
        <v>20231329</v>
      </c>
      <c r="B824" t="s">
        <v>1468</v>
      </c>
      <c r="C824" t="s">
        <v>1614</v>
      </c>
      <c r="D824">
        <v>9</v>
      </c>
      <c r="E824" s="5">
        <v>45020</v>
      </c>
      <c r="F824" s="5">
        <v>45294</v>
      </c>
      <c r="G824" s="5">
        <v>45294</v>
      </c>
      <c r="H824" s="5"/>
      <c r="I824" s="16">
        <v>1368</v>
      </c>
      <c r="J824" s="16" t="s">
        <v>1701</v>
      </c>
      <c r="K824" s="6">
        <v>24966000</v>
      </c>
      <c r="L824" s="6">
        <v>2774000</v>
      </c>
      <c r="M824" s="7">
        <v>1</v>
      </c>
      <c r="N824" s="6">
        <v>21914600</v>
      </c>
      <c r="O824" s="6">
        <v>3051400</v>
      </c>
      <c r="P824">
        <v>0</v>
      </c>
      <c r="Q824" s="8">
        <v>0</v>
      </c>
      <c r="R824">
        <v>0</v>
      </c>
      <c r="S824" s="8">
        <v>0</v>
      </c>
      <c r="T824">
        <v>0</v>
      </c>
      <c r="U824">
        <v>0</v>
      </c>
      <c r="V824" t="s">
        <v>2338</v>
      </c>
    </row>
    <row r="825" spans="1:22" x14ac:dyDescent="0.25">
      <c r="A825" s="16">
        <v>20231331</v>
      </c>
      <c r="B825" t="s">
        <v>1469</v>
      </c>
      <c r="C825" t="s">
        <v>768</v>
      </c>
      <c r="D825">
        <v>9</v>
      </c>
      <c r="E825" s="5">
        <v>45021</v>
      </c>
      <c r="F825" s="5">
        <v>45295</v>
      </c>
      <c r="G825" s="5">
        <v>45295</v>
      </c>
      <c r="H825" s="5"/>
      <c r="I825" s="16">
        <v>1037</v>
      </c>
      <c r="J825" s="16" t="s">
        <v>1702</v>
      </c>
      <c r="K825" s="6">
        <v>18279000</v>
      </c>
      <c r="L825" s="6">
        <v>2031000</v>
      </c>
      <c r="M825" s="7">
        <v>1</v>
      </c>
      <c r="N825" s="6">
        <v>15977200</v>
      </c>
      <c r="O825" s="6">
        <v>2301800</v>
      </c>
      <c r="P825">
        <v>0</v>
      </c>
      <c r="Q825" s="8">
        <v>0</v>
      </c>
      <c r="R825">
        <v>0</v>
      </c>
      <c r="S825" s="8">
        <v>0</v>
      </c>
      <c r="T825">
        <v>0</v>
      </c>
      <c r="U825">
        <v>0</v>
      </c>
      <c r="V825" t="s">
        <v>2338</v>
      </c>
    </row>
    <row r="826" spans="1:22" x14ac:dyDescent="0.25">
      <c r="A826" s="16">
        <v>20231332</v>
      </c>
      <c r="B826" t="s">
        <v>1470</v>
      </c>
      <c r="C826" t="s">
        <v>1084</v>
      </c>
      <c r="D826">
        <v>9</v>
      </c>
      <c r="E826" s="5">
        <v>45008</v>
      </c>
      <c r="F826" s="5">
        <v>45369</v>
      </c>
      <c r="G826" s="5">
        <v>45369</v>
      </c>
      <c r="H826" s="5"/>
      <c r="I826" s="16">
        <v>1354</v>
      </c>
      <c r="J826" s="16" t="s">
        <v>1703</v>
      </c>
      <c r="K826" s="6">
        <v>60705000</v>
      </c>
      <c r="L826" s="6">
        <v>6745000</v>
      </c>
      <c r="M826" s="7">
        <v>0.86980609418282551</v>
      </c>
      <c r="N826" s="6">
        <v>0</v>
      </c>
      <c r="O826" s="6">
        <v>13490000</v>
      </c>
      <c r="P826" t="s">
        <v>2330</v>
      </c>
      <c r="Q826" s="8">
        <v>5845667</v>
      </c>
      <c r="R826" t="s">
        <v>2330</v>
      </c>
      <c r="S826" s="8">
        <v>13490000</v>
      </c>
      <c r="T826">
        <v>0</v>
      </c>
      <c r="U826">
        <v>0</v>
      </c>
      <c r="V826" t="s">
        <v>2351</v>
      </c>
    </row>
    <row r="827" spans="1:22" x14ac:dyDescent="0.25">
      <c r="A827" s="16">
        <v>20231333</v>
      </c>
      <c r="B827" t="s">
        <v>1333</v>
      </c>
      <c r="C827" t="s">
        <v>1149</v>
      </c>
      <c r="D827">
        <v>9</v>
      </c>
      <c r="E827" s="5">
        <v>45008</v>
      </c>
      <c r="F827" s="5">
        <v>45309</v>
      </c>
      <c r="G827" s="5">
        <v>45309</v>
      </c>
      <c r="H827" s="5"/>
      <c r="I827" s="16">
        <v>1578</v>
      </c>
      <c r="J827" s="16" t="s">
        <v>1360</v>
      </c>
      <c r="K827" s="6">
        <v>60705000</v>
      </c>
      <c r="L827" s="6">
        <v>6745000</v>
      </c>
      <c r="M827" s="7">
        <v>1</v>
      </c>
      <c r="N827" s="6">
        <v>0</v>
      </c>
      <c r="O827" s="6">
        <v>13490000</v>
      </c>
      <c r="P827" t="s">
        <v>2330</v>
      </c>
      <c r="Q827" s="8">
        <v>5845667</v>
      </c>
      <c r="R827">
        <v>0</v>
      </c>
      <c r="S827" s="8">
        <v>0</v>
      </c>
      <c r="T827">
        <v>0</v>
      </c>
      <c r="U827">
        <v>0</v>
      </c>
      <c r="V827" t="s">
        <v>2351</v>
      </c>
    </row>
    <row r="828" spans="1:22" x14ac:dyDescent="0.25">
      <c r="A828" s="16">
        <v>20231334</v>
      </c>
      <c r="B828" t="s">
        <v>1334</v>
      </c>
      <c r="C828" t="s">
        <v>1150</v>
      </c>
      <c r="D828">
        <v>9</v>
      </c>
      <c r="E828" s="5">
        <v>45012</v>
      </c>
      <c r="F828" s="5">
        <v>45309</v>
      </c>
      <c r="G828" s="5">
        <v>45309</v>
      </c>
      <c r="H828" s="5"/>
      <c r="I828" s="16">
        <v>1290</v>
      </c>
      <c r="J828" s="16" t="s">
        <v>1361</v>
      </c>
      <c r="K828" s="6">
        <v>45702000</v>
      </c>
      <c r="L828" s="6">
        <v>5078000</v>
      </c>
      <c r="M828" s="7">
        <v>1</v>
      </c>
      <c r="N828" s="6">
        <v>45702000</v>
      </c>
      <c r="O828" s="6">
        <v>0</v>
      </c>
      <c r="P828" t="s">
        <v>2330</v>
      </c>
      <c r="Q828" s="8">
        <v>3723867</v>
      </c>
      <c r="R828">
        <v>0</v>
      </c>
      <c r="S828" s="8">
        <v>0</v>
      </c>
      <c r="T828">
        <v>0</v>
      </c>
      <c r="U828">
        <v>0</v>
      </c>
      <c r="V828" t="s">
        <v>2351</v>
      </c>
    </row>
    <row r="829" spans="1:22" x14ac:dyDescent="0.25">
      <c r="A829" s="16">
        <v>20231337</v>
      </c>
      <c r="B829" t="s">
        <v>1335</v>
      </c>
      <c r="C829" t="s">
        <v>1151</v>
      </c>
      <c r="D829">
        <v>9</v>
      </c>
      <c r="E829" s="5">
        <v>45008</v>
      </c>
      <c r="F829" s="5">
        <v>45369</v>
      </c>
      <c r="G829" s="5">
        <v>45369</v>
      </c>
      <c r="H829" s="5"/>
      <c r="I829" s="16">
        <v>1243</v>
      </c>
      <c r="J829" s="16" t="s">
        <v>1362</v>
      </c>
      <c r="K829" s="6">
        <v>60705000</v>
      </c>
      <c r="L829" s="6">
        <v>6745000</v>
      </c>
      <c r="M829" s="7">
        <v>0.86980609418282551</v>
      </c>
      <c r="N829" s="6">
        <v>0</v>
      </c>
      <c r="O829" s="6">
        <v>13490000</v>
      </c>
      <c r="P829" t="s">
        <v>2330</v>
      </c>
      <c r="Q829" s="8">
        <v>5845667</v>
      </c>
      <c r="R829" t="s">
        <v>2330</v>
      </c>
      <c r="S829" s="8">
        <v>13490000</v>
      </c>
      <c r="T829">
        <v>0</v>
      </c>
      <c r="U829">
        <v>0</v>
      </c>
      <c r="V829" t="s">
        <v>2351</v>
      </c>
    </row>
    <row r="830" spans="1:22" x14ac:dyDescent="0.25">
      <c r="A830" s="16">
        <v>20231338</v>
      </c>
      <c r="B830" t="s">
        <v>28</v>
      </c>
      <c r="C830" t="s">
        <v>1152</v>
      </c>
      <c r="D830">
        <v>9</v>
      </c>
      <c r="E830" s="5">
        <v>45008</v>
      </c>
      <c r="F830" s="5">
        <v>45309</v>
      </c>
      <c r="G830" s="5">
        <v>45309</v>
      </c>
      <c r="H830" s="5"/>
      <c r="I830" s="16">
        <v>1238</v>
      </c>
      <c r="J830" s="16" t="s">
        <v>84</v>
      </c>
      <c r="K830" s="6">
        <v>60705000</v>
      </c>
      <c r="L830" s="6">
        <v>6745000</v>
      </c>
      <c r="M830" s="7">
        <v>1</v>
      </c>
      <c r="N830" s="6">
        <v>60705000</v>
      </c>
      <c r="O830" s="6">
        <v>0</v>
      </c>
      <c r="P830" t="s">
        <v>2330</v>
      </c>
      <c r="Q830" s="8">
        <v>5845667</v>
      </c>
      <c r="R830">
        <v>0</v>
      </c>
      <c r="S830" s="8">
        <v>0</v>
      </c>
      <c r="T830">
        <v>0</v>
      </c>
      <c r="U830">
        <v>0</v>
      </c>
      <c r="V830" t="s">
        <v>2351</v>
      </c>
    </row>
    <row r="831" spans="1:22" x14ac:dyDescent="0.25">
      <c r="A831" s="16">
        <v>20231339</v>
      </c>
      <c r="B831" t="s">
        <v>30</v>
      </c>
      <c r="C831" t="s">
        <v>1615</v>
      </c>
      <c r="D831">
        <v>9</v>
      </c>
      <c r="E831" s="5">
        <v>45008</v>
      </c>
      <c r="F831" s="5">
        <v>45311</v>
      </c>
      <c r="G831" s="5">
        <v>45311</v>
      </c>
      <c r="H831" s="5"/>
      <c r="I831" s="16">
        <v>1256</v>
      </c>
      <c r="J831" s="16" t="s">
        <v>111</v>
      </c>
      <c r="K831" s="6">
        <v>24102000</v>
      </c>
      <c r="L831" s="6">
        <v>2678000</v>
      </c>
      <c r="M831" s="7">
        <v>1</v>
      </c>
      <c r="N831" s="6">
        <v>22227400</v>
      </c>
      <c r="O831" s="6">
        <v>1874600</v>
      </c>
      <c r="P831">
        <v>0</v>
      </c>
      <c r="Q831" s="8">
        <v>0</v>
      </c>
      <c r="R831">
        <v>0</v>
      </c>
      <c r="S831" s="8">
        <v>0</v>
      </c>
      <c r="T831">
        <v>0</v>
      </c>
      <c r="U831">
        <v>0</v>
      </c>
      <c r="V831" t="s">
        <v>2351</v>
      </c>
    </row>
    <row r="832" spans="1:22" x14ac:dyDescent="0.25">
      <c r="A832" s="16">
        <v>20231340</v>
      </c>
      <c r="B832" t="s">
        <v>71</v>
      </c>
      <c r="C832" t="s">
        <v>1153</v>
      </c>
      <c r="D832">
        <v>9</v>
      </c>
      <c r="E832" s="5">
        <v>45008</v>
      </c>
      <c r="F832" s="5">
        <v>45309</v>
      </c>
      <c r="G832" s="5">
        <v>45309</v>
      </c>
      <c r="H832" s="5"/>
      <c r="I832" s="16">
        <v>1240</v>
      </c>
      <c r="J832" s="16" t="s">
        <v>1363</v>
      </c>
      <c r="K832" s="6">
        <v>60705000</v>
      </c>
      <c r="L832" s="6">
        <v>6745000</v>
      </c>
      <c r="M832" s="7">
        <v>1</v>
      </c>
      <c r="N832" s="6">
        <v>60705000</v>
      </c>
      <c r="O832" s="6">
        <v>0</v>
      </c>
      <c r="P832" t="s">
        <v>2330</v>
      </c>
      <c r="Q832" s="8">
        <v>5845667</v>
      </c>
      <c r="R832">
        <v>0</v>
      </c>
      <c r="S832" s="8">
        <v>0</v>
      </c>
      <c r="T832">
        <v>0</v>
      </c>
      <c r="U832">
        <v>0</v>
      </c>
      <c r="V832" t="s">
        <v>2351</v>
      </c>
    </row>
    <row r="833" spans="1:22" x14ac:dyDescent="0.25">
      <c r="A833" s="16">
        <v>20231341</v>
      </c>
      <c r="B833" t="s">
        <v>1471</v>
      </c>
      <c r="C833" t="s">
        <v>1616</v>
      </c>
      <c r="D833">
        <v>9</v>
      </c>
      <c r="E833" s="5">
        <v>45019</v>
      </c>
      <c r="F833" s="5">
        <v>45311</v>
      </c>
      <c r="G833" s="5">
        <v>45311</v>
      </c>
      <c r="H833" s="5"/>
      <c r="I833" s="16">
        <v>782</v>
      </c>
      <c r="J833" s="16" t="s">
        <v>1704</v>
      </c>
      <c r="K833" s="6">
        <v>39681000</v>
      </c>
      <c r="L833" s="6">
        <v>4409000</v>
      </c>
      <c r="M833" s="7">
        <v>1</v>
      </c>
      <c r="N833" s="6">
        <v>34978067</v>
      </c>
      <c r="O833" s="6">
        <v>4702933</v>
      </c>
      <c r="P833" t="s">
        <v>2330</v>
      </c>
      <c r="Q833" s="8">
        <v>2645400</v>
      </c>
      <c r="R833">
        <v>0</v>
      </c>
      <c r="S833" s="8">
        <v>0</v>
      </c>
      <c r="T833">
        <v>0</v>
      </c>
      <c r="U833">
        <v>0</v>
      </c>
      <c r="V833" t="s">
        <v>2351</v>
      </c>
    </row>
    <row r="834" spans="1:22" x14ac:dyDescent="0.25">
      <c r="A834" s="16">
        <v>20231342</v>
      </c>
      <c r="B834" t="s">
        <v>1336</v>
      </c>
      <c r="C834" t="s">
        <v>1154</v>
      </c>
      <c r="D834">
        <v>9</v>
      </c>
      <c r="E834" s="5">
        <v>45008</v>
      </c>
      <c r="F834" s="5">
        <v>45310</v>
      </c>
      <c r="G834" s="5">
        <v>45310</v>
      </c>
      <c r="H834" s="5"/>
      <c r="I834" s="16">
        <v>1574</v>
      </c>
      <c r="J834" s="16" t="s">
        <v>1364</v>
      </c>
      <c r="K834" s="6">
        <v>19647000</v>
      </c>
      <c r="L834" s="6">
        <v>2183000</v>
      </c>
      <c r="M834" s="7">
        <v>1</v>
      </c>
      <c r="N834" s="6">
        <v>0</v>
      </c>
      <c r="O834" s="6">
        <v>4366000</v>
      </c>
      <c r="P834" t="s">
        <v>2330</v>
      </c>
      <c r="Q834" s="8">
        <v>1964700</v>
      </c>
      <c r="R834">
        <v>0</v>
      </c>
      <c r="S834" s="8">
        <v>0</v>
      </c>
      <c r="T834">
        <v>0</v>
      </c>
      <c r="U834">
        <v>0</v>
      </c>
      <c r="V834" t="s">
        <v>2351</v>
      </c>
    </row>
    <row r="835" spans="1:22" x14ac:dyDescent="0.25">
      <c r="A835" s="16">
        <v>20231343</v>
      </c>
      <c r="B835" t="s">
        <v>1337</v>
      </c>
      <c r="C835" t="s">
        <v>1074</v>
      </c>
      <c r="D835">
        <v>9</v>
      </c>
      <c r="E835" s="5">
        <v>45009</v>
      </c>
      <c r="F835" s="5">
        <v>45309</v>
      </c>
      <c r="G835" s="5">
        <v>45309</v>
      </c>
      <c r="H835" s="5"/>
      <c r="I835" s="16">
        <v>1527</v>
      </c>
      <c r="J835" s="16" t="s">
        <v>1365</v>
      </c>
      <c r="K835" s="6">
        <v>39681000</v>
      </c>
      <c r="L835" s="6">
        <v>4409000</v>
      </c>
      <c r="M835" s="7">
        <v>1</v>
      </c>
      <c r="N835" s="6">
        <v>0</v>
      </c>
      <c r="O835" s="6">
        <v>8818000</v>
      </c>
      <c r="P835" t="s">
        <v>2330</v>
      </c>
      <c r="Q835" s="8">
        <v>3674167</v>
      </c>
      <c r="R835">
        <v>0</v>
      </c>
      <c r="S835" s="8">
        <v>0</v>
      </c>
      <c r="T835">
        <v>0</v>
      </c>
      <c r="U835">
        <v>0</v>
      </c>
      <c r="V835" t="s">
        <v>2351</v>
      </c>
    </row>
    <row r="836" spans="1:22" x14ac:dyDescent="0.25">
      <c r="A836" s="16">
        <v>20231344</v>
      </c>
      <c r="B836" t="s">
        <v>1472</v>
      </c>
      <c r="C836" t="s">
        <v>1617</v>
      </c>
      <c r="D836">
        <v>9</v>
      </c>
      <c r="E836" s="5">
        <v>45007</v>
      </c>
      <c r="F836" s="5">
        <v>45312</v>
      </c>
      <c r="G836" s="5">
        <v>45312</v>
      </c>
      <c r="H836" s="5"/>
      <c r="I836" s="16">
        <v>1603</v>
      </c>
      <c r="J836" s="16" t="s">
        <v>1705</v>
      </c>
      <c r="K836" s="6">
        <v>51705000</v>
      </c>
      <c r="L836" s="6">
        <v>5745000</v>
      </c>
      <c r="M836" s="7">
        <v>1</v>
      </c>
      <c r="N836" s="6">
        <v>0</v>
      </c>
      <c r="O836" s="6">
        <v>17235000</v>
      </c>
      <c r="P836" t="s">
        <v>2330</v>
      </c>
      <c r="Q836" s="8">
        <v>5745000</v>
      </c>
      <c r="R836">
        <v>0</v>
      </c>
      <c r="S836" s="8">
        <v>0</v>
      </c>
      <c r="T836">
        <v>0</v>
      </c>
      <c r="U836">
        <v>0</v>
      </c>
      <c r="V836" t="s">
        <v>2332</v>
      </c>
    </row>
    <row r="837" spans="1:22" x14ac:dyDescent="0.25">
      <c r="A837" s="16">
        <v>20231346</v>
      </c>
      <c r="B837" t="s">
        <v>1473</v>
      </c>
      <c r="C837" t="s">
        <v>1618</v>
      </c>
      <c r="D837">
        <v>8</v>
      </c>
      <c r="E837" s="5">
        <v>45019</v>
      </c>
      <c r="F837" s="5">
        <v>45306</v>
      </c>
      <c r="G837" s="5">
        <v>45306</v>
      </c>
      <c r="H837" s="5"/>
      <c r="I837" s="16">
        <v>1195</v>
      </c>
      <c r="J837" s="16" t="s">
        <v>1706</v>
      </c>
      <c r="K837" s="6">
        <v>60720000</v>
      </c>
      <c r="L837" s="6">
        <v>7590000</v>
      </c>
      <c r="M837" s="7">
        <v>1</v>
      </c>
      <c r="N837" s="6">
        <v>60720000</v>
      </c>
      <c r="O837" s="6">
        <v>0</v>
      </c>
      <c r="P837" t="s">
        <v>2330</v>
      </c>
      <c r="Q837" s="8">
        <v>10879000</v>
      </c>
      <c r="R837">
        <v>0</v>
      </c>
      <c r="S837" s="8">
        <v>0</v>
      </c>
      <c r="T837">
        <v>0</v>
      </c>
      <c r="U837">
        <v>0</v>
      </c>
      <c r="V837" t="s">
        <v>2352</v>
      </c>
    </row>
    <row r="838" spans="1:22" x14ac:dyDescent="0.25">
      <c r="A838" s="16">
        <v>20231347</v>
      </c>
      <c r="B838" t="s">
        <v>1474</v>
      </c>
      <c r="C838" t="s">
        <v>1619</v>
      </c>
      <c r="D838">
        <v>8</v>
      </c>
      <c r="E838" s="5">
        <v>45017</v>
      </c>
      <c r="F838" s="5">
        <v>45309</v>
      </c>
      <c r="G838" s="5">
        <v>45309</v>
      </c>
      <c r="H838" s="5"/>
      <c r="I838" s="16">
        <v>1512</v>
      </c>
      <c r="J838" s="16" t="s">
        <v>1707</v>
      </c>
      <c r="K838" s="6">
        <v>40624000</v>
      </c>
      <c r="L838" s="6">
        <v>5078000</v>
      </c>
      <c r="M838" s="7">
        <v>1</v>
      </c>
      <c r="N838" s="6">
        <v>40624000</v>
      </c>
      <c r="O838" s="6">
        <v>0</v>
      </c>
      <c r="P838" t="s">
        <v>2330</v>
      </c>
      <c r="Q838" s="8">
        <v>8124800</v>
      </c>
      <c r="R838">
        <v>0</v>
      </c>
      <c r="S838" s="8">
        <v>0</v>
      </c>
      <c r="T838">
        <v>0</v>
      </c>
      <c r="U838">
        <v>0</v>
      </c>
      <c r="V838" t="s">
        <v>2340</v>
      </c>
    </row>
    <row r="839" spans="1:22" x14ac:dyDescent="0.25">
      <c r="A839" s="16">
        <v>20231348</v>
      </c>
      <c r="B839" t="s">
        <v>1475</v>
      </c>
      <c r="C839" t="s">
        <v>1620</v>
      </c>
      <c r="D839">
        <v>9</v>
      </c>
      <c r="E839" s="5">
        <v>45012</v>
      </c>
      <c r="F839" s="5">
        <v>45408</v>
      </c>
      <c r="G839" s="5">
        <v>45408</v>
      </c>
      <c r="H839" s="5"/>
      <c r="I839" s="16">
        <v>732</v>
      </c>
      <c r="J839" s="16" t="s">
        <v>1708</v>
      </c>
      <c r="K839" s="6">
        <v>18279000</v>
      </c>
      <c r="L839" s="6">
        <v>2031000</v>
      </c>
      <c r="M839" s="7">
        <v>0.78282828282828287</v>
      </c>
      <c r="N839" s="6">
        <v>0</v>
      </c>
      <c r="O839" s="6">
        <v>6093000</v>
      </c>
      <c r="P839" t="s">
        <v>2330</v>
      </c>
      <c r="Q839" s="8">
        <v>2031000</v>
      </c>
      <c r="R839" t="s">
        <v>2330</v>
      </c>
      <c r="S839" s="8">
        <v>6093000</v>
      </c>
      <c r="T839">
        <v>0</v>
      </c>
      <c r="U839">
        <v>0</v>
      </c>
      <c r="V839" t="s">
        <v>2332</v>
      </c>
    </row>
    <row r="840" spans="1:22" x14ac:dyDescent="0.25">
      <c r="A840" s="16">
        <v>20231349</v>
      </c>
      <c r="B840" t="s">
        <v>1338</v>
      </c>
      <c r="C840" t="s">
        <v>1155</v>
      </c>
      <c r="D840">
        <v>9</v>
      </c>
      <c r="E840" s="5">
        <v>45008</v>
      </c>
      <c r="F840" s="5">
        <v>45337</v>
      </c>
      <c r="G840" s="5">
        <v>45337</v>
      </c>
      <c r="H840" s="5"/>
      <c r="I840" s="16">
        <v>1595</v>
      </c>
      <c r="J840" s="16" t="s">
        <v>1366</v>
      </c>
      <c r="K840" s="6">
        <v>18279000</v>
      </c>
      <c r="L840" s="6">
        <v>2031000</v>
      </c>
      <c r="M840" s="7">
        <v>0.95440729483282671</v>
      </c>
      <c r="N840" s="6">
        <v>18279000</v>
      </c>
      <c r="O840" s="6">
        <v>0</v>
      </c>
      <c r="P840" t="s">
        <v>2330</v>
      </c>
      <c r="Q840" s="8">
        <v>3588100</v>
      </c>
      <c r="R840">
        <v>0</v>
      </c>
      <c r="S840" s="8">
        <v>0</v>
      </c>
      <c r="T840">
        <v>0</v>
      </c>
      <c r="U840">
        <v>0</v>
      </c>
      <c r="V840" t="s">
        <v>2346</v>
      </c>
    </row>
    <row r="841" spans="1:22" x14ac:dyDescent="0.25">
      <c r="A841" s="16">
        <v>20231351</v>
      </c>
      <c r="B841" t="s">
        <v>1476</v>
      </c>
      <c r="C841" t="s">
        <v>1621</v>
      </c>
      <c r="D841">
        <v>9</v>
      </c>
      <c r="E841" s="5">
        <v>45009</v>
      </c>
      <c r="F841" s="5">
        <v>45315</v>
      </c>
      <c r="G841" s="5">
        <v>45315</v>
      </c>
      <c r="H841" s="5"/>
      <c r="I841" s="16">
        <v>1594</v>
      </c>
      <c r="J841" s="16" t="s">
        <v>1342</v>
      </c>
      <c r="K841" s="6">
        <v>35217000</v>
      </c>
      <c r="L841" s="6">
        <v>3913000</v>
      </c>
      <c r="M841" s="7">
        <v>1</v>
      </c>
      <c r="N841" s="6">
        <v>0</v>
      </c>
      <c r="O841" s="6">
        <v>7826000</v>
      </c>
      <c r="P841" t="s">
        <v>2330</v>
      </c>
      <c r="Q841" s="8">
        <v>3913000</v>
      </c>
      <c r="R841">
        <v>0</v>
      </c>
      <c r="S841" s="8">
        <v>0</v>
      </c>
      <c r="T841">
        <v>0</v>
      </c>
      <c r="U841">
        <v>0</v>
      </c>
      <c r="V841" t="s">
        <v>2342</v>
      </c>
    </row>
    <row r="842" spans="1:22" x14ac:dyDescent="0.25">
      <c r="A842" s="16">
        <v>20231354</v>
      </c>
      <c r="B842" t="s">
        <v>1477</v>
      </c>
      <c r="C842" t="s">
        <v>1622</v>
      </c>
      <c r="D842">
        <v>9</v>
      </c>
      <c r="E842" s="5">
        <v>45020</v>
      </c>
      <c r="F842" s="5">
        <v>45294</v>
      </c>
      <c r="G842" s="5">
        <v>45294</v>
      </c>
      <c r="H842" s="5"/>
      <c r="I842" s="16">
        <v>1472</v>
      </c>
      <c r="J842" s="16" t="s">
        <v>1709</v>
      </c>
      <c r="K842" s="6">
        <v>29079000</v>
      </c>
      <c r="L842" s="6">
        <v>3231000</v>
      </c>
      <c r="M842" s="7">
        <v>1</v>
      </c>
      <c r="N842" s="6">
        <v>25524900</v>
      </c>
      <c r="O842" s="6">
        <v>3554100</v>
      </c>
      <c r="P842">
        <v>0</v>
      </c>
      <c r="Q842" s="8">
        <v>0</v>
      </c>
      <c r="R842">
        <v>0</v>
      </c>
      <c r="S842" s="8">
        <v>0</v>
      </c>
      <c r="T842">
        <v>0</v>
      </c>
      <c r="U842">
        <v>0</v>
      </c>
      <c r="V842" t="s">
        <v>2345</v>
      </c>
    </row>
    <row r="843" spans="1:22" x14ac:dyDescent="0.25">
      <c r="A843" s="16">
        <v>20231355</v>
      </c>
      <c r="B843" t="s">
        <v>1478</v>
      </c>
      <c r="C843" t="s">
        <v>1623</v>
      </c>
      <c r="D843">
        <v>9</v>
      </c>
      <c r="E843" s="5">
        <v>45019</v>
      </c>
      <c r="F843" s="5">
        <v>45293</v>
      </c>
      <c r="G843" s="5">
        <v>45293</v>
      </c>
      <c r="H843" s="5"/>
      <c r="I843" s="16">
        <v>1599</v>
      </c>
      <c r="J843" s="16" t="s">
        <v>1710</v>
      </c>
      <c r="K843" s="6">
        <v>35217000</v>
      </c>
      <c r="L843" s="6">
        <v>3913000</v>
      </c>
      <c r="M843" s="7">
        <v>1</v>
      </c>
      <c r="N843" s="6">
        <v>31043133</v>
      </c>
      <c r="O843" s="6">
        <v>4173867</v>
      </c>
      <c r="P843">
        <v>0</v>
      </c>
      <c r="Q843" s="8">
        <v>0</v>
      </c>
      <c r="R843">
        <v>0</v>
      </c>
      <c r="S843" s="8">
        <v>0</v>
      </c>
      <c r="T843">
        <v>0</v>
      </c>
      <c r="U843">
        <v>0</v>
      </c>
      <c r="V843" t="s">
        <v>2345</v>
      </c>
    </row>
    <row r="844" spans="1:22" x14ac:dyDescent="0.25">
      <c r="A844" s="16">
        <v>20231356</v>
      </c>
      <c r="B844" t="s">
        <v>75</v>
      </c>
      <c r="C844" t="s">
        <v>1083</v>
      </c>
      <c r="D844">
        <v>9</v>
      </c>
      <c r="E844" s="5">
        <v>45019</v>
      </c>
      <c r="F844" s="5">
        <v>45293</v>
      </c>
      <c r="G844" s="5">
        <v>45293</v>
      </c>
      <c r="H844" s="5"/>
      <c r="I844" s="16">
        <v>1212</v>
      </c>
      <c r="J844" s="16" t="s">
        <v>107</v>
      </c>
      <c r="K844" s="6">
        <v>27090000</v>
      </c>
      <c r="L844" s="6">
        <v>3010000</v>
      </c>
      <c r="M844" s="7">
        <v>1</v>
      </c>
      <c r="N844" s="6">
        <v>23879333</v>
      </c>
      <c r="O844" s="6">
        <v>3210667</v>
      </c>
      <c r="P844">
        <v>0</v>
      </c>
      <c r="Q844" s="8">
        <v>0</v>
      </c>
      <c r="R844">
        <v>0</v>
      </c>
      <c r="S844" s="8">
        <v>0</v>
      </c>
      <c r="T844">
        <v>0</v>
      </c>
      <c r="U844">
        <v>0</v>
      </c>
      <c r="V844" t="s">
        <v>2351</v>
      </c>
    </row>
    <row r="845" spans="1:22" x14ac:dyDescent="0.25">
      <c r="A845" s="16">
        <v>20231357</v>
      </c>
      <c r="B845" t="s">
        <v>1479</v>
      </c>
      <c r="C845" t="s">
        <v>1624</v>
      </c>
      <c r="D845">
        <v>9</v>
      </c>
      <c r="E845" s="5">
        <v>45021</v>
      </c>
      <c r="F845" s="5">
        <v>45386</v>
      </c>
      <c r="G845" s="5">
        <v>45386</v>
      </c>
      <c r="H845" s="5"/>
      <c r="I845" s="16">
        <v>1546</v>
      </c>
      <c r="J845" s="16" t="s">
        <v>1711</v>
      </c>
      <c r="K845" s="6">
        <v>35217000</v>
      </c>
      <c r="L845" s="6">
        <v>3913000</v>
      </c>
      <c r="M845" s="7">
        <v>0.8246575342465754</v>
      </c>
      <c r="N845" s="6">
        <v>30782267</v>
      </c>
      <c r="O845" s="6">
        <v>4434733</v>
      </c>
      <c r="P845" t="s">
        <v>2330</v>
      </c>
      <c r="Q845" s="8">
        <v>11739000</v>
      </c>
      <c r="R845">
        <v>0</v>
      </c>
      <c r="S845" s="8">
        <v>0</v>
      </c>
      <c r="T845">
        <v>0</v>
      </c>
      <c r="U845">
        <v>0</v>
      </c>
      <c r="V845" t="s">
        <v>2345</v>
      </c>
    </row>
    <row r="846" spans="1:22" x14ac:dyDescent="0.25">
      <c r="A846" s="16">
        <v>20231358</v>
      </c>
      <c r="B846" t="s">
        <v>1480</v>
      </c>
      <c r="C846" t="s">
        <v>1625</v>
      </c>
      <c r="D846">
        <v>8.5</v>
      </c>
      <c r="E846" s="5">
        <v>45019</v>
      </c>
      <c r="F846" s="5">
        <v>45308</v>
      </c>
      <c r="G846" s="5">
        <v>45308</v>
      </c>
      <c r="H846" s="5"/>
      <c r="I846" s="16">
        <v>360</v>
      </c>
      <c r="J846" s="16" t="s">
        <v>1712</v>
      </c>
      <c r="K846" s="6">
        <v>25585000</v>
      </c>
      <c r="L846" s="6">
        <v>3010000</v>
      </c>
      <c r="M846" s="7">
        <v>1</v>
      </c>
      <c r="N846" s="6">
        <v>25585000</v>
      </c>
      <c r="O846" s="6">
        <v>0</v>
      </c>
      <c r="P846" t="s">
        <v>2330</v>
      </c>
      <c r="Q846" s="8">
        <v>3010000</v>
      </c>
      <c r="R846">
        <v>0</v>
      </c>
      <c r="S846" s="8">
        <v>0</v>
      </c>
      <c r="T846">
        <v>0</v>
      </c>
      <c r="U846">
        <v>0</v>
      </c>
      <c r="V846" t="s">
        <v>2337</v>
      </c>
    </row>
    <row r="847" spans="1:22" x14ac:dyDescent="0.25">
      <c r="A847" s="16">
        <v>20231359</v>
      </c>
      <c r="B847" t="s">
        <v>1481</v>
      </c>
      <c r="C847" t="s">
        <v>1626</v>
      </c>
      <c r="D847">
        <v>9</v>
      </c>
      <c r="E847" s="5">
        <v>45019</v>
      </c>
      <c r="F847" s="5">
        <v>45293</v>
      </c>
      <c r="G847" s="5">
        <v>45293</v>
      </c>
      <c r="H847" s="5"/>
      <c r="I847" s="16">
        <v>1540</v>
      </c>
      <c r="J847" s="16" t="s">
        <v>1713</v>
      </c>
      <c r="K847" s="6">
        <v>23193000</v>
      </c>
      <c r="L847" s="6">
        <v>2577000</v>
      </c>
      <c r="M847" s="7">
        <v>1</v>
      </c>
      <c r="N847" s="6">
        <v>20444200</v>
      </c>
      <c r="O847" s="6">
        <v>2748800</v>
      </c>
      <c r="P847">
        <v>0</v>
      </c>
      <c r="Q847" s="8">
        <v>0</v>
      </c>
      <c r="R847">
        <v>0</v>
      </c>
      <c r="S847" s="8">
        <v>0</v>
      </c>
      <c r="T847">
        <v>0</v>
      </c>
      <c r="U847">
        <v>0</v>
      </c>
      <c r="V847" t="s">
        <v>2341</v>
      </c>
    </row>
    <row r="848" spans="1:22" x14ac:dyDescent="0.25">
      <c r="A848" s="16">
        <v>20231360</v>
      </c>
      <c r="B848" t="s">
        <v>1482</v>
      </c>
      <c r="C848" t="s">
        <v>1627</v>
      </c>
      <c r="D848">
        <v>9</v>
      </c>
      <c r="E848" s="5">
        <v>45020</v>
      </c>
      <c r="F848" s="5">
        <v>45294</v>
      </c>
      <c r="G848" s="5">
        <v>45294</v>
      </c>
      <c r="H848" s="5"/>
      <c r="I848" s="16">
        <v>1585</v>
      </c>
      <c r="J848" s="16" t="s">
        <v>1714</v>
      </c>
      <c r="K848" s="6">
        <v>27090000</v>
      </c>
      <c r="L848" s="6">
        <v>3010000</v>
      </c>
      <c r="M848" s="7">
        <v>1</v>
      </c>
      <c r="N848" s="6">
        <v>23779000</v>
      </c>
      <c r="O848" s="6">
        <v>3311000</v>
      </c>
      <c r="P848">
        <v>0</v>
      </c>
      <c r="Q848" s="8">
        <v>0</v>
      </c>
      <c r="R848">
        <v>0</v>
      </c>
      <c r="S848" s="8">
        <v>0</v>
      </c>
      <c r="T848">
        <v>0</v>
      </c>
      <c r="U848">
        <v>0</v>
      </c>
      <c r="V848" t="s">
        <v>2341</v>
      </c>
    </row>
    <row r="849" spans="1:22" x14ac:dyDescent="0.25">
      <c r="A849" s="16">
        <v>20231361</v>
      </c>
      <c r="B849" t="s">
        <v>1483</v>
      </c>
      <c r="C849" t="s">
        <v>1628</v>
      </c>
      <c r="D849">
        <v>9</v>
      </c>
      <c r="E849" s="5">
        <v>45019</v>
      </c>
      <c r="F849" s="5">
        <v>45293</v>
      </c>
      <c r="G849" s="5">
        <v>45293</v>
      </c>
      <c r="H849" s="5"/>
      <c r="I849" s="16">
        <v>1591</v>
      </c>
      <c r="J849" s="16" t="s">
        <v>1715</v>
      </c>
      <c r="K849" s="6">
        <v>23193000</v>
      </c>
      <c r="L849" s="6">
        <v>2577000</v>
      </c>
      <c r="M849" s="7">
        <v>1</v>
      </c>
      <c r="N849" s="6">
        <v>20444200</v>
      </c>
      <c r="O849" s="6">
        <v>2748800</v>
      </c>
      <c r="P849">
        <v>0</v>
      </c>
      <c r="Q849" s="8">
        <v>0</v>
      </c>
      <c r="R849">
        <v>0</v>
      </c>
      <c r="S849" s="8">
        <v>0</v>
      </c>
      <c r="T849">
        <v>0</v>
      </c>
      <c r="U849">
        <v>0</v>
      </c>
      <c r="V849" t="s">
        <v>2341</v>
      </c>
    </row>
    <row r="850" spans="1:22" x14ac:dyDescent="0.25">
      <c r="A850" s="16">
        <v>20231365</v>
      </c>
      <c r="B850" t="s">
        <v>94</v>
      </c>
      <c r="C850" t="s">
        <v>1156</v>
      </c>
      <c r="D850">
        <v>9</v>
      </c>
      <c r="E850" s="5">
        <v>45014</v>
      </c>
      <c r="F850" s="5">
        <v>45368</v>
      </c>
      <c r="G850" s="5">
        <v>45368</v>
      </c>
      <c r="H850" s="5"/>
      <c r="I850" s="16">
        <v>1584</v>
      </c>
      <c r="J850" s="16" t="s">
        <v>1367</v>
      </c>
      <c r="K850" s="6">
        <v>68310000</v>
      </c>
      <c r="L850" s="6">
        <v>7590000</v>
      </c>
      <c r="M850" s="7">
        <v>0.87005649717514122</v>
      </c>
      <c r="N850" s="6">
        <v>0</v>
      </c>
      <c r="O850" s="6">
        <v>15180000</v>
      </c>
      <c r="P850" t="s">
        <v>2330</v>
      </c>
      <c r="Q850" s="8">
        <v>4807000</v>
      </c>
      <c r="R850" t="s">
        <v>2330</v>
      </c>
      <c r="S850" s="8">
        <v>15180000</v>
      </c>
      <c r="T850">
        <v>0</v>
      </c>
      <c r="U850">
        <v>0</v>
      </c>
      <c r="V850" t="s">
        <v>2351</v>
      </c>
    </row>
    <row r="851" spans="1:22" x14ac:dyDescent="0.25">
      <c r="A851" s="16">
        <v>20231369</v>
      </c>
      <c r="B851" t="s">
        <v>1484</v>
      </c>
      <c r="C851" t="s">
        <v>700</v>
      </c>
      <c r="D851">
        <v>9</v>
      </c>
      <c r="E851" s="5">
        <v>45014</v>
      </c>
      <c r="F851" s="5">
        <v>45295</v>
      </c>
      <c r="G851" s="5">
        <v>45295</v>
      </c>
      <c r="H851" s="5"/>
      <c r="I851" s="16">
        <v>1601</v>
      </c>
      <c r="J851" s="16" t="s">
        <v>1716</v>
      </c>
      <c r="K851" s="6">
        <v>45702000</v>
      </c>
      <c r="L851" s="6">
        <v>5078000</v>
      </c>
      <c r="M851" s="7">
        <v>1</v>
      </c>
      <c r="N851" s="6">
        <v>39777666</v>
      </c>
      <c r="O851" s="6">
        <v>5924334</v>
      </c>
      <c r="P851">
        <v>0</v>
      </c>
      <c r="Q851" s="8">
        <v>0</v>
      </c>
      <c r="R851">
        <v>0</v>
      </c>
      <c r="S851" s="8">
        <v>0</v>
      </c>
      <c r="T851">
        <v>0</v>
      </c>
      <c r="U851">
        <v>0</v>
      </c>
      <c r="V851" t="s">
        <v>2334</v>
      </c>
    </row>
    <row r="852" spans="1:22" x14ac:dyDescent="0.25">
      <c r="A852" s="16">
        <v>20231370</v>
      </c>
      <c r="B852" t="s">
        <v>1485</v>
      </c>
      <c r="C852" t="s">
        <v>1556</v>
      </c>
      <c r="D852">
        <v>9</v>
      </c>
      <c r="E852" s="5">
        <v>45019</v>
      </c>
      <c r="F852" s="5">
        <v>45293</v>
      </c>
      <c r="G852" s="5">
        <v>45293</v>
      </c>
      <c r="H852" s="5"/>
      <c r="I852" s="16">
        <v>1523</v>
      </c>
      <c r="J852" s="16" t="s">
        <v>1717</v>
      </c>
      <c r="K852" s="6">
        <v>68310000</v>
      </c>
      <c r="L852" s="6">
        <v>7590000</v>
      </c>
      <c r="M852" s="7">
        <v>1</v>
      </c>
      <c r="N852" s="6">
        <v>60214000</v>
      </c>
      <c r="O852" s="6">
        <v>8096000</v>
      </c>
      <c r="P852">
        <v>0</v>
      </c>
      <c r="Q852" s="8">
        <v>0</v>
      </c>
      <c r="R852">
        <v>0</v>
      </c>
      <c r="S852" s="8">
        <v>0</v>
      </c>
      <c r="T852">
        <v>0</v>
      </c>
      <c r="U852">
        <v>0</v>
      </c>
      <c r="V852" t="s">
        <v>2341</v>
      </c>
    </row>
    <row r="853" spans="1:22" x14ac:dyDescent="0.25">
      <c r="A853" s="16">
        <v>20231373</v>
      </c>
      <c r="B853" t="s">
        <v>1486</v>
      </c>
      <c r="C853" t="s">
        <v>1629</v>
      </c>
      <c r="D853">
        <v>9</v>
      </c>
      <c r="E853" s="5">
        <v>45019</v>
      </c>
      <c r="F853" s="5">
        <v>45293</v>
      </c>
      <c r="G853" s="5">
        <v>45293</v>
      </c>
      <c r="H853" s="5"/>
      <c r="I853" s="16">
        <v>1406</v>
      </c>
      <c r="J853" s="16" t="s">
        <v>1718</v>
      </c>
      <c r="K853" s="6">
        <v>31563000</v>
      </c>
      <c r="L853" s="6">
        <v>3507000</v>
      </c>
      <c r="M853" s="7">
        <v>1</v>
      </c>
      <c r="N853" s="6">
        <v>27822200</v>
      </c>
      <c r="O853" s="6">
        <v>3740800</v>
      </c>
      <c r="P853">
        <v>0</v>
      </c>
      <c r="Q853" s="8">
        <v>0</v>
      </c>
      <c r="R853">
        <v>0</v>
      </c>
      <c r="S853" s="8">
        <v>0</v>
      </c>
      <c r="T853">
        <v>0</v>
      </c>
      <c r="U853">
        <v>0</v>
      </c>
      <c r="V853" t="s">
        <v>2352</v>
      </c>
    </row>
    <row r="854" spans="1:22" x14ac:dyDescent="0.25">
      <c r="A854" s="16">
        <v>20231375</v>
      </c>
      <c r="B854" t="s">
        <v>1487</v>
      </c>
      <c r="C854" t="s">
        <v>1603</v>
      </c>
      <c r="D854">
        <v>8.5</v>
      </c>
      <c r="E854" s="5">
        <v>45026</v>
      </c>
      <c r="F854" s="5">
        <v>45310</v>
      </c>
      <c r="G854" s="5">
        <v>45310</v>
      </c>
      <c r="H854" s="5"/>
      <c r="I854" s="16">
        <v>1573</v>
      </c>
      <c r="J854" s="16" t="s">
        <v>1719</v>
      </c>
      <c r="K854" s="6">
        <v>33260500</v>
      </c>
      <c r="L854" s="6">
        <v>3913000</v>
      </c>
      <c r="M854" s="7">
        <v>1</v>
      </c>
      <c r="N854" s="6">
        <v>30130100</v>
      </c>
      <c r="O854" s="6">
        <v>3130400</v>
      </c>
      <c r="P854" t="s">
        <v>2330</v>
      </c>
      <c r="Q854" s="8">
        <v>3260833</v>
      </c>
      <c r="R854">
        <v>0</v>
      </c>
      <c r="S854" s="8">
        <v>0</v>
      </c>
      <c r="T854">
        <v>0</v>
      </c>
      <c r="U854">
        <v>0</v>
      </c>
      <c r="V854" t="s">
        <v>2351</v>
      </c>
    </row>
    <row r="855" spans="1:22" x14ac:dyDescent="0.25">
      <c r="A855" s="16">
        <v>20231375</v>
      </c>
      <c r="B855" t="s">
        <v>2181</v>
      </c>
      <c r="C855" t="s">
        <v>1603</v>
      </c>
      <c r="D855">
        <v>8.5</v>
      </c>
      <c r="E855" s="5">
        <v>45026</v>
      </c>
      <c r="F855" s="5">
        <v>45310</v>
      </c>
      <c r="G855" s="5">
        <v>45310</v>
      </c>
      <c r="H855" s="5"/>
      <c r="I855" s="16">
        <v>1573</v>
      </c>
      <c r="J855" s="16" t="s">
        <v>1719</v>
      </c>
      <c r="K855" s="6">
        <v>33260500</v>
      </c>
      <c r="L855" s="6">
        <v>3913000</v>
      </c>
      <c r="M855" s="7">
        <v>1</v>
      </c>
      <c r="N855" s="6">
        <v>30130100</v>
      </c>
      <c r="O855" s="6">
        <v>3130400</v>
      </c>
      <c r="P855" t="s">
        <v>2330</v>
      </c>
      <c r="Q855" s="8">
        <v>3260833</v>
      </c>
      <c r="R855">
        <v>0</v>
      </c>
      <c r="S855" s="8">
        <v>0</v>
      </c>
      <c r="T855">
        <v>0</v>
      </c>
      <c r="U855">
        <v>0</v>
      </c>
      <c r="V855" t="s">
        <v>2351</v>
      </c>
    </row>
    <row r="856" spans="1:22" x14ac:dyDescent="0.25">
      <c r="A856" s="16">
        <v>20231376</v>
      </c>
      <c r="B856" t="s">
        <v>1488</v>
      </c>
      <c r="C856" t="s">
        <v>1630</v>
      </c>
      <c r="D856">
        <v>8.5</v>
      </c>
      <c r="E856" s="5">
        <v>45015</v>
      </c>
      <c r="F856" s="5">
        <v>45305</v>
      </c>
      <c r="G856" s="5">
        <v>45305</v>
      </c>
      <c r="H856" s="5"/>
      <c r="I856" s="16">
        <v>1520</v>
      </c>
      <c r="J856" s="16" t="s">
        <v>1720</v>
      </c>
      <c r="K856" s="6">
        <v>29809500</v>
      </c>
      <c r="L856" s="6">
        <v>3507000</v>
      </c>
      <c r="M856" s="7">
        <v>1</v>
      </c>
      <c r="N856" s="6">
        <v>29809500</v>
      </c>
      <c r="O856" s="6">
        <v>0</v>
      </c>
      <c r="P856" t="s">
        <v>2330</v>
      </c>
      <c r="Q856" s="8">
        <v>3507000</v>
      </c>
      <c r="R856">
        <v>0</v>
      </c>
      <c r="S856" s="8">
        <v>0</v>
      </c>
      <c r="T856">
        <v>0</v>
      </c>
      <c r="U856">
        <v>0</v>
      </c>
      <c r="V856" t="s">
        <v>2352</v>
      </c>
    </row>
    <row r="857" spans="1:22" x14ac:dyDescent="0.25">
      <c r="A857" s="16">
        <v>20231377</v>
      </c>
      <c r="B857" t="s">
        <v>1489</v>
      </c>
      <c r="C857" t="s">
        <v>1631</v>
      </c>
      <c r="D857">
        <v>9</v>
      </c>
      <c r="E857" s="5">
        <v>45019</v>
      </c>
      <c r="F857" s="5">
        <v>45293</v>
      </c>
      <c r="G857" s="5">
        <v>45293</v>
      </c>
      <c r="H857" s="5"/>
      <c r="I857" s="16">
        <v>1494</v>
      </c>
      <c r="J857" s="16" t="s">
        <v>1721</v>
      </c>
      <c r="K857" s="6">
        <v>57699000</v>
      </c>
      <c r="L857" s="6">
        <v>6411000</v>
      </c>
      <c r="M857" s="7">
        <v>1</v>
      </c>
      <c r="N857" s="6">
        <v>50860600</v>
      </c>
      <c r="O857" s="6">
        <v>6838400</v>
      </c>
      <c r="P857">
        <v>0</v>
      </c>
      <c r="Q857" s="8">
        <v>0</v>
      </c>
      <c r="R857">
        <v>0</v>
      </c>
      <c r="S857" s="8">
        <v>0</v>
      </c>
      <c r="T857">
        <v>0</v>
      </c>
      <c r="U857">
        <v>0</v>
      </c>
      <c r="V857" t="s">
        <v>2339</v>
      </c>
    </row>
    <row r="858" spans="1:22" x14ac:dyDescent="0.25">
      <c r="A858" s="16">
        <v>20231378</v>
      </c>
      <c r="B858" t="s">
        <v>1490</v>
      </c>
      <c r="C858" t="s">
        <v>1632</v>
      </c>
      <c r="D858">
        <v>9</v>
      </c>
      <c r="E858" s="5">
        <v>45019</v>
      </c>
      <c r="F858" s="5">
        <v>45293</v>
      </c>
      <c r="G858" s="5">
        <v>45293</v>
      </c>
      <c r="H858" s="5"/>
      <c r="I858" s="16">
        <v>738</v>
      </c>
      <c r="J858" s="16" t="s">
        <v>1722</v>
      </c>
      <c r="K858" s="6">
        <v>45702000</v>
      </c>
      <c r="L858" s="6">
        <v>5078000</v>
      </c>
      <c r="M858" s="7">
        <v>1</v>
      </c>
      <c r="N858" s="6">
        <v>40285467</v>
      </c>
      <c r="O858" s="6">
        <v>5416533</v>
      </c>
      <c r="P858">
        <v>0</v>
      </c>
      <c r="Q858" s="8">
        <v>0</v>
      </c>
      <c r="R858">
        <v>0</v>
      </c>
      <c r="S858" s="8">
        <v>0</v>
      </c>
      <c r="T858">
        <v>0</v>
      </c>
      <c r="U858">
        <v>0</v>
      </c>
      <c r="V858" t="s">
        <v>2345</v>
      </c>
    </row>
    <row r="859" spans="1:22" x14ac:dyDescent="0.25">
      <c r="A859" s="16">
        <v>20231381</v>
      </c>
      <c r="B859" t="s">
        <v>1491</v>
      </c>
      <c r="C859" t="s">
        <v>1633</v>
      </c>
      <c r="D859">
        <v>9</v>
      </c>
      <c r="E859" s="5">
        <v>45026</v>
      </c>
      <c r="F859" s="5">
        <v>45331</v>
      </c>
      <c r="G859" s="5">
        <v>45331</v>
      </c>
      <c r="H859" s="5"/>
      <c r="I859" s="16">
        <v>1596</v>
      </c>
      <c r="J859" s="16" t="s">
        <v>1723</v>
      </c>
      <c r="K859" s="6">
        <v>31563000</v>
      </c>
      <c r="L859" s="6">
        <v>3507000</v>
      </c>
      <c r="M859" s="7">
        <v>0.97049180327868856</v>
      </c>
      <c r="N859" s="6">
        <v>27003900</v>
      </c>
      <c r="O859" s="6">
        <v>4559100</v>
      </c>
      <c r="P859" t="s">
        <v>2330</v>
      </c>
      <c r="Q859" s="8">
        <v>3507000</v>
      </c>
      <c r="R859">
        <v>0</v>
      </c>
      <c r="S859" s="8">
        <v>0</v>
      </c>
      <c r="T859">
        <v>0</v>
      </c>
      <c r="U859">
        <v>0</v>
      </c>
      <c r="V859" t="s">
        <v>2352</v>
      </c>
    </row>
    <row r="860" spans="1:22" x14ac:dyDescent="0.25">
      <c r="A860" s="16">
        <v>20231383</v>
      </c>
      <c r="B860" t="s">
        <v>26</v>
      </c>
      <c r="C860" t="s">
        <v>1154</v>
      </c>
      <c r="D860">
        <v>9</v>
      </c>
      <c r="E860" s="5">
        <v>45014</v>
      </c>
      <c r="F860" s="5">
        <v>45370</v>
      </c>
      <c r="G860" s="5">
        <v>45370</v>
      </c>
      <c r="H860" s="5"/>
      <c r="I860" s="16">
        <v>1535</v>
      </c>
      <c r="J860" s="16" t="s">
        <v>1368</v>
      </c>
      <c r="K860" s="6">
        <v>19647000</v>
      </c>
      <c r="L860" s="6">
        <v>2183000</v>
      </c>
      <c r="M860" s="7">
        <v>0.8651685393258427</v>
      </c>
      <c r="N860" s="6">
        <v>0</v>
      </c>
      <c r="O860" s="6">
        <v>4366000</v>
      </c>
      <c r="P860" t="s">
        <v>2330</v>
      </c>
      <c r="Q860" s="8">
        <v>1528100</v>
      </c>
      <c r="R860" t="s">
        <v>2330</v>
      </c>
      <c r="S860" s="8">
        <v>4366000</v>
      </c>
      <c r="T860">
        <v>0</v>
      </c>
      <c r="U860">
        <v>0</v>
      </c>
      <c r="V860" t="s">
        <v>2351</v>
      </c>
    </row>
    <row r="861" spans="1:22" x14ac:dyDescent="0.25">
      <c r="A861" s="16">
        <v>20231384</v>
      </c>
      <c r="B861" t="s">
        <v>80</v>
      </c>
      <c r="C861" t="s">
        <v>1146</v>
      </c>
      <c r="D861">
        <v>9</v>
      </c>
      <c r="E861" s="5">
        <v>45014</v>
      </c>
      <c r="F861" s="5">
        <v>45309</v>
      </c>
      <c r="G861" s="5">
        <v>45309</v>
      </c>
      <c r="H861" s="5"/>
      <c r="I861" s="16">
        <v>1509</v>
      </c>
      <c r="J861" s="16" t="s">
        <v>1369</v>
      </c>
      <c r="K861" s="6">
        <v>27090000</v>
      </c>
      <c r="L861" s="6">
        <v>3010000</v>
      </c>
      <c r="M861" s="7">
        <v>1</v>
      </c>
      <c r="N861" s="6">
        <v>27090000</v>
      </c>
      <c r="O861" s="6">
        <v>0</v>
      </c>
      <c r="P861" t="s">
        <v>2330</v>
      </c>
      <c r="Q861" s="8">
        <v>2006667</v>
      </c>
      <c r="R861">
        <v>0</v>
      </c>
      <c r="S861" s="8">
        <v>0</v>
      </c>
      <c r="T861">
        <v>0</v>
      </c>
      <c r="U861">
        <v>0</v>
      </c>
      <c r="V861" t="s">
        <v>2351</v>
      </c>
    </row>
    <row r="862" spans="1:22" x14ac:dyDescent="0.25">
      <c r="A862" s="16">
        <v>20231385</v>
      </c>
      <c r="B862" t="s">
        <v>105</v>
      </c>
      <c r="C862" t="s">
        <v>1146</v>
      </c>
      <c r="D862">
        <v>9</v>
      </c>
      <c r="E862" s="5">
        <v>45019</v>
      </c>
      <c r="F862" s="5">
        <v>45310</v>
      </c>
      <c r="G862" s="5">
        <v>45310</v>
      </c>
      <c r="H862" s="5"/>
      <c r="I862" s="16">
        <v>1518</v>
      </c>
      <c r="J862" s="16" t="s">
        <v>1724</v>
      </c>
      <c r="K862" s="6">
        <v>27090000</v>
      </c>
      <c r="L862" s="6">
        <v>3010000</v>
      </c>
      <c r="M862" s="7">
        <v>1</v>
      </c>
      <c r="N862" s="6">
        <v>0</v>
      </c>
      <c r="O862" s="6">
        <v>6020000</v>
      </c>
      <c r="P862" t="s">
        <v>2330</v>
      </c>
      <c r="Q862" s="8">
        <v>1705667</v>
      </c>
      <c r="R862">
        <v>0</v>
      </c>
      <c r="S862" s="8">
        <v>0</v>
      </c>
      <c r="T862">
        <v>0</v>
      </c>
      <c r="U862">
        <v>0</v>
      </c>
      <c r="V862" t="s">
        <v>2351</v>
      </c>
    </row>
    <row r="863" spans="1:22" x14ac:dyDescent="0.25">
      <c r="A863" s="16">
        <v>20231386</v>
      </c>
      <c r="B863" t="s">
        <v>103</v>
      </c>
      <c r="C863" t="s">
        <v>1603</v>
      </c>
      <c r="D863">
        <v>8.5</v>
      </c>
      <c r="E863" s="5">
        <v>45019</v>
      </c>
      <c r="F863" s="5">
        <v>45294</v>
      </c>
      <c r="G863" s="5">
        <v>45294</v>
      </c>
      <c r="H863" s="5"/>
      <c r="I863" s="16">
        <v>1525</v>
      </c>
      <c r="J863" s="16" t="s">
        <v>1725</v>
      </c>
      <c r="K863" s="6">
        <v>33260500</v>
      </c>
      <c r="L863" s="6">
        <v>3913000</v>
      </c>
      <c r="M863" s="7">
        <v>1</v>
      </c>
      <c r="N863" s="6">
        <v>28956200</v>
      </c>
      <c r="O863" s="6">
        <v>4304300</v>
      </c>
      <c r="P863">
        <v>0</v>
      </c>
      <c r="Q863" s="8">
        <v>0</v>
      </c>
      <c r="R863">
        <v>0</v>
      </c>
      <c r="S863" s="8">
        <v>0</v>
      </c>
      <c r="T863">
        <v>0</v>
      </c>
      <c r="U863">
        <v>0</v>
      </c>
      <c r="V863" t="s">
        <v>2351</v>
      </c>
    </row>
    <row r="864" spans="1:22" x14ac:dyDescent="0.25">
      <c r="A864" s="16">
        <v>20231387</v>
      </c>
      <c r="B864" t="s">
        <v>1492</v>
      </c>
      <c r="C864" t="s">
        <v>1074</v>
      </c>
      <c r="D864">
        <v>9</v>
      </c>
      <c r="E864" s="5">
        <v>45019</v>
      </c>
      <c r="F864" s="5">
        <v>45293</v>
      </c>
      <c r="G864" s="5">
        <v>45293</v>
      </c>
      <c r="H864" s="5"/>
      <c r="I864" s="16">
        <v>1396</v>
      </c>
      <c r="J864" s="16" t="s">
        <v>122</v>
      </c>
      <c r="K864" s="6">
        <v>39681000</v>
      </c>
      <c r="L864" s="6">
        <v>4409000</v>
      </c>
      <c r="M864" s="7">
        <v>1</v>
      </c>
      <c r="N864" s="6">
        <v>34978067</v>
      </c>
      <c r="O864" s="6">
        <v>4702933</v>
      </c>
      <c r="P864">
        <v>0</v>
      </c>
      <c r="Q864" s="8">
        <v>0</v>
      </c>
      <c r="R864">
        <v>0</v>
      </c>
      <c r="S864" s="8">
        <v>0</v>
      </c>
      <c r="T864">
        <v>0</v>
      </c>
      <c r="U864">
        <v>0</v>
      </c>
      <c r="V864" t="s">
        <v>2351</v>
      </c>
    </row>
    <row r="865" spans="1:22" x14ac:dyDescent="0.25">
      <c r="A865" s="16">
        <v>20231388</v>
      </c>
      <c r="B865" t="s">
        <v>1493</v>
      </c>
      <c r="C865" t="s">
        <v>207</v>
      </c>
      <c r="D865">
        <v>9</v>
      </c>
      <c r="E865" s="5">
        <v>45020</v>
      </c>
      <c r="F865" s="5">
        <v>45294</v>
      </c>
      <c r="G865" s="5">
        <v>45294</v>
      </c>
      <c r="H865" s="5"/>
      <c r="I865" s="16">
        <v>1455</v>
      </c>
      <c r="J865" s="16" t="s">
        <v>1348</v>
      </c>
      <c r="K865" s="6">
        <v>68310000</v>
      </c>
      <c r="L865" s="6">
        <v>7590000</v>
      </c>
      <c r="M865" s="7">
        <v>1</v>
      </c>
      <c r="N865" s="6">
        <v>59961000</v>
      </c>
      <c r="O865" s="6">
        <v>8349000</v>
      </c>
      <c r="P865">
        <v>0</v>
      </c>
      <c r="Q865" s="8">
        <v>0</v>
      </c>
      <c r="R865">
        <v>0</v>
      </c>
      <c r="S865" s="8">
        <v>0</v>
      </c>
      <c r="T865">
        <v>0</v>
      </c>
      <c r="U865">
        <v>0</v>
      </c>
      <c r="V865" t="s">
        <v>2338</v>
      </c>
    </row>
    <row r="866" spans="1:22" x14ac:dyDescent="0.25">
      <c r="A866" s="16">
        <v>20231389</v>
      </c>
      <c r="B866" t="s">
        <v>1494</v>
      </c>
      <c r="C866" t="s">
        <v>616</v>
      </c>
      <c r="D866">
        <v>8</v>
      </c>
      <c r="E866" s="5">
        <v>45026</v>
      </c>
      <c r="F866" s="5">
        <v>45306</v>
      </c>
      <c r="G866" s="5">
        <v>45306</v>
      </c>
      <c r="H866" s="5"/>
      <c r="I866" s="16">
        <v>1564</v>
      </c>
      <c r="J866" s="16" t="s">
        <v>1726</v>
      </c>
      <c r="K866" s="6">
        <v>28056000</v>
      </c>
      <c r="L866" s="6">
        <v>3507000</v>
      </c>
      <c r="M866" s="7">
        <v>1</v>
      </c>
      <c r="N866" s="6">
        <v>24549000</v>
      </c>
      <c r="O866" s="6">
        <v>3507000</v>
      </c>
      <c r="P866" t="s">
        <v>2330</v>
      </c>
      <c r="Q866" s="8">
        <v>1753500</v>
      </c>
      <c r="R866">
        <v>0</v>
      </c>
      <c r="S866" s="8">
        <v>0</v>
      </c>
      <c r="T866">
        <v>0</v>
      </c>
      <c r="U866">
        <v>0</v>
      </c>
      <c r="V866" t="s">
        <v>2352</v>
      </c>
    </row>
    <row r="867" spans="1:22" x14ac:dyDescent="0.25">
      <c r="A867" s="16">
        <v>20231389</v>
      </c>
      <c r="B867" t="s">
        <v>2182</v>
      </c>
      <c r="C867" t="s">
        <v>616</v>
      </c>
      <c r="D867">
        <v>8</v>
      </c>
      <c r="E867" s="5">
        <v>45026</v>
      </c>
      <c r="F867" s="5">
        <v>45306</v>
      </c>
      <c r="G867" s="5">
        <v>45306</v>
      </c>
      <c r="H867" s="5"/>
      <c r="I867" s="16">
        <v>1564</v>
      </c>
      <c r="J867" s="16" t="s">
        <v>1726</v>
      </c>
      <c r="K867" s="6">
        <v>28056000</v>
      </c>
      <c r="L867" s="6">
        <v>3507000</v>
      </c>
      <c r="M867" s="7">
        <v>1</v>
      </c>
      <c r="N867" s="6">
        <v>24549000</v>
      </c>
      <c r="O867" s="6">
        <v>3507000</v>
      </c>
      <c r="P867" t="s">
        <v>2330</v>
      </c>
      <c r="Q867" s="8">
        <v>1753500</v>
      </c>
      <c r="R867">
        <v>0</v>
      </c>
      <c r="S867" s="8">
        <v>0</v>
      </c>
      <c r="T867">
        <v>0</v>
      </c>
      <c r="U867">
        <v>0</v>
      </c>
      <c r="V867" t="s">
        <v>2352</v>
      </c>
    </row>
    <row r="868" spans="1:22" x14ac:dyDescent="0.25">
      <c r="A868" s="16">
        <v>20231390</v>
      </c>
      <c r="B868" t="s">
        <v>1495</v>
      </c>
      <c r="C868" t="s">
        <v>1634</v>
      </c>
      <c r="D868">
        <v>8</v>
      </c>
      <c r="E868" s="5">
        <v>45019</v>
      </c>
      <c r="F868" s="5">
        <v>45305</v>
      </c>
      <c r="G868" s="5">
        <v>45305</v>
      </c>
      <c r="H868" s="5"/>
      <c r="I868" s="16">
        <v>1547</v>
      </c>
      <c r="J868" s="16" t="s">
        <v>1727</v>
      </c>
      <c r="K868" s="6">
        <v>22192000</v>
      </c>
      <c r="L868" s="6">
        <v>2774000</v>
      </c>
      <c r="M868" s="7">
        <v>1</v>
      </c>
      <c r="N868" s="6">
        <v>22192000</v>
      </c>
      <c r="O868" s="6">
        <v>0</v>
      </c>
      <c r="P868" t="s">
        <v>2330</v>
      </c>
      <c r="Q868" s="8">
        <v>3883600</v>
      </c>
      <c r="R868">
        <v>0</v>
      </c>
      <c r="S868" s="8">
        <v>0</v>
      </c>
      <c r="T868">
        <v>0</v>
      </c>
      <c r="U868">
        <v>0</v>
      </c>
      <c r="V868" t="s">
        <v>2352</v>
      </c>
    </row>
    <row r="869" spans="1:22" x14ac:dyDescent="0.25">
      <c r="A869" s="16">
        <v>20231391</v>
      </c>
      <c r="B869" t="s">
        <v>1496</v>
      </c>
      <c r="C869" t="s">
        <v>1635</v>
      </c>
      <c r="D869">
        <v>8.5</v>
      </c>
      <c r="E869" s="5">
        <v>45034</v>
      </c>
      <c r="F869" s="5">
        <v>45303</v>
      </c>
      <c r="G869" s="5">
        <v>45303</v>
      </c>
      <c r="H869" s="5"/>
      <c r="I869" s="16">
        <v>1493</v>
      </c>
      <c r="J869" s="16" t="s">
        <v>1728</v>
      </c>
      <c r="K869" s="6">
        <v>64515000</v>
      </c>
      <c r="L869" s="6">
        <v>7590000</v>
      </c>
      <c r="M869" s="7">
        <v>1</v>
      </c>
      <c r="N869" s="6">
        <v>56419000</v>
      </c>
      <c r="O869" s="6">
        <v>8096000</v>
      </c>
      <c r="P869" t="s">
        <v>2330</v>
      </c>
      <c r="Q869" s="8">
        <v>2530000</v>
      </c>
      <c r="R869">
        <v>0</v>
      </c>
      <c r="S869" s="8">
        <v>0</v>
      </c>
      <c r="T869">
        <v>0</v>
      </c>
      <c r="U869">
        <v>0</v>
      </c>
      <c r="V869" t="s">
        <v>2352</v>
      </c>
    </row>
    <row r="870" spans="1:22" x14ac:dyDescent="0.25">
      <c r="A870" s="16">
        <v>20231395</v>
      </c>
      <c r="B870" t="s">
        <v>1497</v>
      </c>
      <c r="C870" t="s">
        <v>1564</v>
      </c>
      <c r="D870">
        <v>9</v>
      </c>
      <c r="E870" s="5">
        <v>45026</v>
      </c>
      <c r="F870" s="5">
        <v>45300</v>
      </c>
      <c r="G870" s="5">
        <v>45300</v>
      </c>
      <c r="H870" s="5"/>
      <c r="I870" s="16">
        <v>1091</v>
      </c>
      <c r="J870" s="16" t="s">
        <v>1347</v>
      </c>
      <c r="K870" s="6">
        <v>27090000</v>
      </c>
      <c r="L870" s="6">
        <v>3010000</v>
      </c>
      <c r="M870" s="7">
        <v>1</v>
      </c>
      <c r="N870" s="6">
        <v>23177000</v>
      </c>
      <c r="O870" s="6">
        <v>3913000</v>
      </c>
      <c r="P870">
        <v>0</v>
      </c>
      <c r="Q870" s="8">
        <v>0</v>
      </c>
      <c r="R870">
        <v>0</v>
      </c>
      <c r="S870" s="8">
        <v>0</v>
      </c>
      <c r="T870">
        <v>0</v>
      </c>
      <c r="U870">
        <v>0</v>
      </c>
      <c r="V870" t="s">
        <v>2341</v>
      </c>
    </row>
    <row r="871" spans="1:22" x14ac:dyDescent="0.25">
      <c r="A871" s="16">
        <v>20231396</v>
      </c>
      <c r="B871" t="s">
        <v>1498</v>
      </c>
      <c r="C871" t="s">
        <v>1038</v>
      </c>
      <c r="D871">
        <v>9</v>
      </c>
      <c r="E871" s="5">
        <v>45019</v>
      </c>
      <c r="F871" s="5">
        <v>45293</v>
      </c>
      <c r="G871" s="5">
        <v>45293</v>
      </c>
      <c r="H871" s="5"/>
      <c r="I871" s="16">
        <v>1543</v>
      </c>
      <c r="J871" s="16" t="s">
        <v>1729</v>
      </c>
      <c r="K871" s="6">
        <v>39681000</v>
      </c>
      <c r="L871" s="6">
        <v>4409000</v>
      </c>
      <c r="M871" s="7">
        <v>1</v>
      </c>
      <c r="N871" s="6">
        <v>30569067</v>
      </c>
      <c r="O871" s="6">
        <v>9111933</v>
      </c>
      <c r="P871">
        <v>0</v>
      </c>
      <c r="Q871" s="8">
        <v>0</v>
      </c>
      <c r="R871">
        <v>0</v>
      </c>
      <c r="S871" s="8">
        <v>0</v>
      </c>
      <c r="T871">
        <v>0</v>
      </c>
      <c r="U871">
        <v>0</v>
      </c>
      <c r="V871" t="s">
        <v>2341</v>
      </c>
    </row>
    <row r="872" spans="1:22" x14ac:dyDescent="0.25">
      <c r="A872" s="16">
        <v>20231397</v>
      </c>
      <c r="B872" t="s">
        <v>1499</v>
      </c>
      <c r="C872" t="s">
        <v>1636</v>
      </c>
      <c r="D872">
        <v>9</v>
      </c>
      <c r="E872" s="5">
        <v>45026</v>
      </c>
      <c r="F872" s="5">
        <v>45300</v>
      </c>
      <c r="G872" s="5">
        <v>45300</v>
      </c>
      <c r="H872" s="5"/>
      <c r="I872" s="16">
        <v>1501</v>
      </c>
      <c r="J872" s="16" t="s">
        <v>1730</v>
      </c>
      <c r="K872" s="6">
        <v>27090000</v>
      </c>
      <c r="L872" s="6">
        <v>3010000</v>
      </c>
      <c r="M872" s="7">
        <v>1</v>
      </c>
      <c r="N872" s="6">
        <v>26187000</v>
      </c>
      <c r="O872" s="6">
        <v>903000</v>
      </c>
      <c r="P872">
        <v>0</v>
      </c>
      <c r="Q872" s="8">
        <v>0</v>
      </c>
      <c r="R872">
        <v>0</v>
      </c>
      <c r="S872" s="8">
        <v>0</v>
      </c>
      <c r="T872">
        <v>0</v>
      </c>
      <c r="U872">
        <v>0</v>
      </c>
      <c r="V872" t="s">
        <v>2341</v>
      </c>
    </row>
    <row r="873" spans="1:22" x14ac:dyDescent="0.25">
      <c r="A873" s="16">
        <v>20231399</v>
      </c>
      <c r="B873" t="s">
        <v>1500</v>
      </c>
      <c r="C873" t="s">
        <v>1637</v>
      </c>
      <c r="D873">
        <v>9</v>
      </c>
      <c r="E873" s="5">
        <v>45033</v>
      </c>
      <c r="F873" s="5">
        <v>45307</v>
      </c>
      <c r="G873" s="5">
        <v>45307</v>
      </c>
      <c r="H873" s="5"/>
      <c r="I873" s="16">
        <v>1505</v>
      </c>
      <c r="J873" s="16" t="s">
        <v>1731</v>
      </c>
      <c r="K873" s="6">
        <v>27090000</v>
      </c>
      <c r="L873" s="6">
        <v>3010000</v>
      </c>
      <c r="M873" s="7">
        <v>1</v>
      </c>
      <c r="N873" s="6">
        <v>25484667</v>
      </c>
      <c r="O873" s="6">
        <v>1605333</v>
      </c>
      <c r="P873">
        <v>0</v>
      </c>
      <c r="Q873" s="8">
        <v>0</v>
      </c>
      <c r="R873">
        <v>0</v>
      </c>
      <c r="S873" s="8">
        <v>0</v>
      </c>
      <c r="T873">
        <v>0</v>
      </c>
      <c r="U873">
        <v>0</v>
      </c>
      <c r="V873" t="s">
        <v>2341</v>
      </c>
    </row>
    <row r="874" spans="1:22" x14ac:dyDescent="0.25">
      <c r="A874" s="16">
        <v>20231403</v>
      </c>
      <c r="B874" t="s">
        <v>1502</v>
      </c>
      <c r="C874" t="s">
        <v>1638</v>
      </c>
      <c r="D874">
        <v>9</v>
      </c>
      <c r="E874" s="5">
        <v>45019</v>
      </c>
      <c r="F874" s="5">
        <v>45293</v>
      </c>
      <c r="G874" s="5">
        <v>45293</v>
      </c>
      <c r="H874" s="5"/>
      <c r="I874" s="16">
        <v>1559</v>
      </c>
      <c r="J874" s="16" t="s">
        <v>1732</v>
      </c>
      <c r="K874" s="6">
        <v>45702000</v>
      </c>
      <c r="L874" s="6">
        <v>5078000</v>
      </c>
      <c r="M874" s="7">
        <v>1</v>
      </c>
      <c r="N874" s="6">
        <v>40285467</v>
      </c>
      <c r="O874" s="6">
        <v>5416533</v>
      </c>
      <c r="P874">
        <v>0</v>
      </c>
      <c r="Q874" s="8">
        <v>0</v>
      </c>
      <c r="R874">
        <v>0</v>
      </c>
      <c r="S874" s="8">
        <v>0</v>
      </c>
      <c r="T874">
        <v>0</v>
      </c>
      <c r="U874">
        <v>0</v>
      </c>
      <c r="V874" t="s">
        <v>2352</v>
      </c>
    </row>
    <row r="875" spans="1:22" x14ac:dyDescent="0.25">
      <c r="A875" s="16">
        <v>20231404</v>
      </c>
      <c r="B875" t="s">
        <v>1503</v>
      </c>
      <c r="C875" t="s">
        <v>1639</v>
      </c>
      <c r="D875">
        <v>9</v>
      </c>
      <c r="E875" s="5">
        <v>45019</v>
      </c>
      <c r="F875" s="5">
        <v>45382</v>
      </c>
      <c r="G875" s="5">
        <v>45382</v>
      </c>
      <c r="H875" s="5"/>
      <c r="I875" s="16">
        <v>1539</v>
      </c>
      <c r="J875" s="16" t="s">
        <v>1733</v>
      </c>
      <c r="K875" s="6">
        <v>39681000</v>
      </c>
      <c r="L875" s="6">
        <v>4409000</v>
      </c>
      <c r="M875" s="7">
        <v>0.83471074380165289</v>
      </c>
      <c r="N875" s="6">
        <v>0</v>
      </c>
      <c r="O875" s="6">
        <v>8818000</v>
      </c>
      <c r="P875" t="s">
        <v>2330</v>
      </c>
      <c r="Q875" s="8">
        <v>4115067</v>
      </c>
      <c r="R875" t="s">
        <v>2330</v>
      </c>
      <c r="S875" s="8">
        <v>8818000</v>
      </c>
      <c r="T875">
        <v>0</v>
      </c>
      <c r="U875">
        <v>0</v>
      </c>
      <c r="V875" t="s">
        <v>2351</v>
      </c>
    </row>
    <row r="876" spans="1:22" x14ac:dyDescent="0.25">
      <c r="A876" s="16">
        <v>20231404</v>
      </c>
      <c r="B876" t="s">
        <v>2183</v>
      </c>
      <c r="C876" t="s">
        <v>1639</v>
      </c>
      <c r="D876">
        <v>9</v>
      </c>
      <c r="E876" s="5">
        <v>45019</v>
      </c>
      <c r="F876" s="5">
        <v>45382</v>
      </c>
      <c r="G876" s="5">
        <v>45382</v>
      </c>
      <c r="H876" s="5"/>
      <c r="I876" s="16">
        <v>1539</v>
      </c>
      <c r="J876" s="16" t="s">
        <v>1733</v>
      </c>
      <c r="K876" s="6">
        <v>39681000</v>
      </c>
      <c r="L876" s="6">
        <v>4409000</v>
      </c>
      <c r="M876" s="7">
        <v>0.83471074380165289</v>
      </c>
      <c r="N876" s="6">
        <v>0</v>
      </c>
      <c r="O876" s="6">
        <v>8818000</v>
      </c>
      <c r="P876" t="s">
        <v>2330</v>
      </c>
      <c r="Q876" s="8">
        <v>4115067</v>
      </c>
      <c r="R876" t="s">
        <v>2330</v>
      </c>
      <c r="S876" s="8">
        <v>8818000</v>
      </c>
      <c r="T876">
        <v>0</v>
      </c>
      <c r="U876">
        <v>0</v>
      </c>
      <c r="V876" t="s">
        <v>2351</v>
      </c>
    </row>
    <row r="877" spans="1:22" x14ac:dyDescent="0.25">
      <c r="A877" s="16">
        <v>20231406</v>
      </c>
      <c r="B877" t="s">
        <v>1504</v>
      </c>
      <c r="C877" t="s">
        <v>1640</v>
      </c>
      <c r="D877">
        <v>9</v>
      </c>
      <c r="E877" s="5">
        <v>45021</v>
      </c>
      <c r="F877" s="5">
        <v>45310</v>
      </c>
      <c r="G877" s="5">
        <v>45310</v>
      </c>
      <c r="H877" s="5"/>
      <c r="I877" s="16">
        <v>488</v>
      </c>
      <c r="J877" s="16" t="s">
        <v>1734</v>
      </c>
      <c r="K877" s="6">
        <v>19647000</v>
      </c>
      <c r="L877" s="6">
        <v>2183000</v>
      </c>
      <c r="M877" s="7">
        <v>1</v>
      </c>
      <c r="N877" s="6">
        <v>17172933</v>
      </c>
      <c r="O877" s="6">
        <v>2474067</v>
      </c>
      <c r="P877" t="s">
        <v>2330</v>
      </c>
      <c r="Q877" s="8">
        <v>1091500</v>
      </c>
      <c r="R877">
        <v>0</v>
      </c>
      <c r="S877" s="8">
        <v>0</v>
      </c>
      <c r="T877">
        <v>0</v>
      </c>
      <c r="U877">
        <v>0</v>
      </c>
      <c r="V877" t="s">
        <v>2339</v>
      </c>
    </row>
    <row r="878" spans="1:22" x14ac:dyDescent="0.25">
      <c r="A878" s="16">
        <v>20231407</v>
      </c>
      <c r="B878" t="s">
        <v>1505</v>
      </c>
      <c r="C878" t="s">
        <v>1641</v>
      </c>
      <c r="D878">
        <v>9</v>
      </c>
      <c r="E878" s="5">
        <v>45026</v>
      </c>
      <c r="F878" s="5">
        <v>45300</v>
      </c>
      <c r="G878" s="5">
        <v>45300</v>
      </c>
      <c r="H878" s="5"/>
      <c r="I878" s="16">
        <v>1526</v>
      </c>
      <c r="J878" s="16" t="s">
        <v>1735</v>
      </c>
      <c r="K878" s="6">
        <v>57699000</v>
      </c>
      <c r="L878" s="6">
        <v>6411000</v>
      </c>
      <c r="M878" s="7">
        <v>1</v>
      </c>
      <c r="N878" s="6">
        <v>55775700</v>
      </c>
      <c r="O878" s="6">
        <v>1923300</v>
      </c>
      <c r="P878">
        <v>0</v>
      </c>
      <c r="Q878" s="8">
        <v>0</v>
      </c>
      <c r="R878">
        <v>0</v>
      </c>
      <c r="S878" s="8">
        <v>0</v>
      </c>
      <c r="T878" t="s">
        <v>2042</v>
      </c>
      <c r="U878">
        <v>0</v>
      </c>
      <c r="V878" t="s">
        <v>2341</v>
      </c>
    </row>
    <row r="879" spans="1:22" x14ac:dyDescent="0.25">
      <c r="A879" s="16">
        <v>20231409</v>
      </c>
      <c r="B879" t="s">
        <v>1507</v>
      </c>
      <c r="C879" t="s">
        <v>1642</v>
      </c>
      <c r="D879">
        <v>8</v>
      </c>
      <c r="E879" s="5">
        <v>45019</v>
      </c>
      <c r="F879" s="5">
        <v>45313</v>
      </c>
      <c r="G879" s="5">
        <v>45313</v>
      </c>
      <c r="H879" s="5"/>
      <c r="I879" s="16">
        <v>163</v>
      </c>
      <c r="J879" s="16" t="s">
        <v>1736</v>
      </c>
      <c r="K879" s="6">
        <v>22192000</v>
      </c>
      <c r="L879" s="6">
        <v>2774000</v>
      </c>
      <c r="M879" s="7">
        <v>1</v>
      </c>
      <c r="N879" s="6">
        <v>0</v>
      </c>
      <c r="O879" s="6">
        <v>6472667</v>
      </c>
      <c r="P879" t="s">
        <v>2330</v>
      </c>
      <c r="Q879" s="8">
        <v>1849333</v>
      </c>
      <c r="R879" t="s">
        <v>2330</v>
      </c>
      <c r="S879" s="8">
        <v>2774000</v>
      </c>
      <c r="T879">
        <v>0</v>
      </c>
      <c r="U879">
        <v>0</v>
      </c>
      <c r="V879" t="s">
        <v>2334</v>
      </c>
    </row>
    <row r="880" spans="1:22" x14ac:dyDescent="0.25">
      <c r="A880" s="16">
        <v>20231410</v>
      </c>
      <c r="B880" t="s">
        <v>1508</v>
      </c>
      <c r="C880" t="s">
        <v>1643</v>
      </c>
      <c r="D880">
        <v>9</v>
      </c>
      <c r="E880" s="5">
        <v>45019</v>
      </c>
      <c r="F880" s="5">
        <v>45293</v>
      </c>
      <c r="G880" s="5">
        <v>45293</v>
      </c>
      <c r="H880" s="5"/>
      <c r="I880" s="16">
        <v>1590</v>
      </c>
      <c r="J880" s="16" t="s">
        <v>1737</v>
      </c>
      <c r="K880" s="6">
        <v>29079000</v>
      </c>
      <c r="L880" s="6">
        <v>3231000</v>
      </c>
      <c r="M880" s="7">
        <v>1</v>
      </c>
      <c r="N880" s="6">
        <v>25632600</v>
      </c>
      <c r="O880" s="6">
        <v>3446400</v>
      </c>
      <c r="P880">
        <v>0</v>
      </c>
      <c r="Q880" s="8">
        <v>0</v>
      </c>
      <c r="R880">
        <v>0</v>
      </c>
      <c r="S880" s="8">
        <v>0</v>
      </c>
      <c r="T880">
        <v>0</v>
      </c>
      <c r="U880">
        <v>0</v>
      </c>
      <c r="V880" t="s">
        <v>2345</v>
      </c>
    </row>
    <row r="881" spans="1:22" x14ac:dyDescent="0.25">
      <c r="A881" s="16">
        <v>20231411</v>
      </c>
      <c r="B881" t="s">
        <v>1509</v>
      </c>
      <c r="C881" t="s">
        <v>1644</v>
      </c>
      <c r="D881">
        <v>9</v>
      </c>
      <c r="E881" s="5">
        <v>45027</v>
      </c>
      <c r="F881" s="5">
        <v>45301</v>
      </c>
      <c r="G881" s="5">
        <v>45301</v>
      </c>
      <c r="H881" s="5"/>
      <c r="I881" s="16">
        <v>1333</v>
      </c>
      <c r="J881" s="16" t="s">
        <v>1345</v>
      </c>
      <c r="K881" s="6">
        <v>63711000</v>
      </c>
      <c r="L881" s="6">
        <v>7079000</v>
      </c>
      <c r="M881" s="7">
        <v>1</v>
      </c>
      <c r="N881" s="6">
        <v>61351333</v>
      </c>
      <c r="O881" s="6">
        <v>2359667</v>
      </c>
      <c r="P881">
        <v>0</v>
      </c>
      <c r="Q881" s="8">
        <v>0</v>
      </c>
      <c r="R881">
        <v>0</v>
      </c>
      <c r="S881" s="8">
        <v>0</v>
      </c>
      <c r="T881">
        <v>0</v>
      </c>
      <c r="U881">
        <v>0</v>
      </c>
      <c r="V881" t="s">
        <v>2345</v>
      </c>
    </row>
    <row r="882" spans="1:22" x14ac:dyDescent="0.25">
      <c r="A882" s="16">
        <v>20231412</v>
      </c>
      <c r="B882" t="s">
        <v>1510</v>
      </c>
      <c r="C882" t="s">
        <v>1645</v>
      </c>
      <c r="D882">
        <v>9</v>
      </c>
      <c r="E882" s="5">
        <v>45020</v>
      </c>
      <c r="F882" s="5">
        <v>45294</v>
      </c>
      <c r="G882" s="5">
        <v>45294</v>
      </c>
      <c r="H882" s="5"/>
      <c r="I882" s="16">
        <v>1313</v>
      </c>
      <c r="J882" s="16" t="s">
        <v>1738</v>
      </c>
      <c r="K882" s="6">
        <v>35217000</v>
      </c>
      <c r="L882" s="6">
        <v>3913000</v>
      </c>
      <c r="M882" s="7">
        <v>1</v>
      </c>
      <c r="N882" s="6">
        <v>30912700</v>
      </c>
      <c r="O882" s="6">
        <v>4304300</v>
      </c>
      <c r="P882">
        <v>0</v>
      </c>
      <c r="Q882" s="8">
        <v>0</v>
      </c>
      <c r="R882">
        <v>0</v>
      </c>
      <c r="S882" s="8">
        <v>0</v>
      </c>
      <c r="T882">
        <v>0</v>
      </c>
      <c r="U882">
        <v>0</v>
      </c>
      <c r="V882" t="s">
        <v>2345</v>
      </c>
    </row>
    <row r="883" spans="1:22" x14ac:dyDescent="0.25">
      <c r="A883" s="16">
        <v>20231413</v>
      </c>
      <c r="B883" t="s">
        <v>1511</v>
      </c>
      <c r="C883" t="s">
        <v>1643</v>
      </c>
      <c r="D883">
        <v>9</v>
      </c>
      <c r="E883" s="5">
        <v>45019</v>
      </c>
      <c r="F883" s="5">
        <v>45293</v>
      </c>
      <c r="G883" s="5">
        <v>45293</v>
      </c>
      <c r="H883" s="5"/>
      <c r="I883" s="16">
        <v>1551</v>
      </c>
      <c r="J883" s="16" t="s">
        <v>1739</v>
      </c>
      <c r="K883" s="6">
        <v>18279000</v>
      </c>
      <c r="L883" s="6">
        <v>2031000</v>
      </c>
      <c r="M883" s="7">
        <v>1</v>
      </c>
      <c r="N883" s="6">
        <v>16112600</v>
      </c>
      <c r="O883" s="6">
        <v>2166400</v>
      </c>
      <c r="P883">
        <v>0</v>
      </c>
      <c r="Q883" s="8">
        <v>0</v>
      </c>
      <c r="R883">
        <v>0</v>
      </c>
      <c r="S883" s="8">
        <v>0</v>
      </c>
      <c r="T883">
        <v>0</v>
      </c>
      <c r="U883">
        <v>0</v>
      </c>
      <c r="V883" t="s">
        <v>2352</v>
      </c>
    </row>
    <row r="884" spans="1:22" x14ac:dyDescent="0.25">
      <c r="A884" s="16">
        <v>20231414</v>
      </c>
      <c r="B884" t="s">
        <v>59</v>
      </c>
      <c r="C884" t="s">
        <v>1603</v>
      </c>
      <c r="D884">
        <v>8.5</v>
      </c>
      <c r="E884" s="5">
        <v>45019</v>
      </c>
      <c r="F884" s="5">
        <v>45310</v>
      </c>
      <c r="G884" s="5">
        <v>45310</v>
      </c>
      <c r="H884" s="5"/>
      <c r="I884" s="16">
        <v>1577</v>
      </c>
      <c r="J884" s="16" t="s">
        <v>1740</v>
      </c>
      <c r="K884" s="6">
        <v>33260500</v>
      </c>
      <c r="L884" s="6">
        <v>3913000</v>
      </c>
      <c r="M884" s="7">
        <v>1</v>
      </c>
      <c r="N884" s="6">
        <v>0</v>
      </c>
      <c r="O884" s="6">
        <v>7826000</v>
      </c>
      <c r="P884" t="s">
        <v>2330</v>
      </c>
      <c r="Q884" s="8">
        <v>4173867</v>
      </c>
      <c r="R884">
        <v>0</v>
      </c>
      <c r="S884" s="8">
        <v>0</v>
      </c>
      <c r="T884">
        <v>0</v>
      </c>
      <c r="U884">
        <v>0</v>
      </c>
      <c r="V884" t="s">
        <v>2351</v>
      </c>
    </row>
    <row r="885" spans="1:22" x14ac:dyDescent="0.25">
      <c r="A885" s="16">
        <v>20231415</v>
      </c>
      <c r="B885" t="s">
        <v>1512</v>
      </c>
      <c r="C885" t="s">
        <v>1646</v>
      </c>
      <c r="D885">
        <v>9</v>
      </c>
      <c r="E885" s="5">
        <v>45034</v>
      </c>
      <c r="F885" s="5">
        <v>45339</v>
      </c>
      <c r="G885" s="5">
        <v>45339</v>
      </c>
      <c r="H885" s="5"/>
      <c r="I885" s="16">
        <v>574</v>
      </c>
      <c r="J885" s="16" t="s">
        <v>1741</v>
      </c>
      <c r="K885" s="6">
        <v>39681000</v>
      </c>
      <c r="L885" s="6">
        <v>4409000</v>
      </c>
      <c r="M885" s="7">
        <v>0.94426229508196724</v>
      </c>
      <c r="N885" s="6">
        <v>37182567</v>
      </c>
      <c r="O885" s="6">
        <v>2498433</v>
      </c>
      <c r="P885" t="s">
        <v>2330</v>
      </c>
      <c r="Q885" s="8">
        <v>4409000</v>
      </c>
      <c r="R885">
        <v>0</v>
      </c>
      <c r="S885" s="8">
        <v>0</v>
      </c>
      <c r="T885">
        <v>0</v>
      </c>
      <c r="U885">
        <v>0</v>
      </c>
      <c r="V885" t="s">
        <v>2345</v>
      </c>
    </row>
    <row r="886" spans="1:22" x14ac:dyDescent="0.25">
      <c r="A886" s="16">
        <v>20231416</v>
      </c>
      <c r="B886" t="s">
        <v>1381</v>
      </c>
      <c r="C886" t="s">
        <v>1554</v>
      </c>
      <c r="D886">
        <v>9</v>
      </c>
      <c r="E886" s="5">
        <v>45019</v>
      </c>
      <c r="F886" s="5">
        <v>45414</v>
      </c>
      <c r="G886" s="5">
        <v>45414</v>
      </c>
      <c r="H886" s="5"/>
      <c r="I886" s="16">
        <v>1618</v>
      </c>
      <c r="J886" s="16" t="s">
        <v>1742</v>
      </c>
      <c r="K886" s="6">
        <v>68310000</v>
      </c>
      <c r="L886" s="6">
        <v>7590000</v>
      </c>
      <c r="M886" s="7">
        <v>0.76708860759493669</v>
      </c>
      <c r="N886" s="6">
        <v>0</v>
      </c>
      <c r="O886" s="6">
        <v>22770000</v>
      </c>
      <c r="P886" t="s">
        <v>2330</v>
      </c>
      <c r="Q886" s="8">
        <v>7590000</v>
      </c>
      <c r="R886" t="s">
        <v>2330</v>
      </c>
      <c r="S886" s="8">
        <v>22770000</v>
      </c>
      <c r="T886">
        <v>0</v>
      </c>
      <c r="U886">
        <v>0</v>
      </c>
      <c r="V886" t="s">
        <v>2345</v>
      </c>
    </row>
    <row r="887" spans="1:22" x14ac:dyDescent="0.25">
      <c r="A887" s="16">
        <v>20231417</v>
      </c>
      <c r="B887" t="s">
        <v>1513</v>
      </c>
      <c r="C887" t="s">
        <v>1647</v>
      </c>
      <c r="D887">
        <v>9</v>
      </c>
      <c r="E887" s="5">
        <v>45019</v>
      </c>
      <c r="F887" s="5">
        <v>45414</v>
      </c>
      <c r="G887" s="5">
        <v>45414</v>
      </c>
      <c r="H887" s="5"/>
      <c r="I887" s="16">
        <v>1657</v>
      </c>
      <c r="J887" s="16" t="s">
        <v>1346</v>
      </c>
      <c r="K887" s="6">
        <v>24966000</v>
      </c>
      <c r="L887" s="6">
        <v>2774000</v>
      </c>
      <c r="M887" s="7">
        <v>0.76708860759493669</v>
      </c>
      <c r="N887" s="6">
        <v>0</v>
      </c>
      <c r="O887" s="6">
        <v>8322000</v>
      </c>
      <c r="P887" t="s">
        <v>2330</v>
      </c>
      <c r="Q887" s="8">
        <v>2774000</v>
      </c>
      <c r="R887" t="s">
        <v>2330</v>
      </c>
      <c r="S887" s="8">
        <v>8322000</v>
      </c>
      <c r="T887">
        <v>0</v>
      </c>
      <c r="U887">
        <v>0</v>
      </c>
      <c r="V887" t="s">
        <v>2332</v>
      </c>
    </row>
    <row r="888" spans="1:22" x14ac:dyDescent="0.25">
      <c r="A888" s="16">
        <v>20231418</v>
      </c>
      <c r="B888" t="s">
        <v>1514</v>
      </c>
      <c r="C888" t="s">
        <v>1648</v>
      </c>
      <c r="D888">
        <v>8</v>
      </c>
      <c r="E888" s="5">
        <v>45017</v>
      </c>
      <c r="F888" s="5">
        <v>45311</v>
      </c>
      <c r="G888" s="5">
        <v>45311</v>
      </c>
      <c r="H888" s="5"/>
      <c r="I888" s="16">
        <v>1670</v>
      </c>
      <c r="J888" s="16" t="s">
        <v>1743</v>
      </c>
      <c r="K888" s="6">
        <v>24080000</v>
      </c>
      <c r="L888" s="6">
        <v>3010000</v>
      </c>
      <c r="M888" s="7">
        <v>1</v>
      </c>
      <c r="N888" s="6">
        <v>24080000</v>
      </c>
      <c r="O888" s="6">
        <v>0</v>
      </c>
      <c r="P888" t="s">
        <v>2330</v>
      </c>
      <c r="Q888" s="8">
        <v>5016667</v>
      </c>
      <c r="R888">
        <v>0</v>
      </c>
      <c r="S888" s="8">
        <v>0</v>
      </c>
      <c r="T888">
        <v>0</v>
      </c>
      <c r="U888">
        <v>0</v>
      </c>
      <c r="V888" t="s">
        <v>2339</v>
      </c>
    </row>
    <row r="889" spans="1:22" x14ac:dyDescent="0.25">
      <c r="A889" s="16">
        <v>20231419</v>
      </c>
      <c r="B889" t="s">
        <v>790</v>
      </c>
      <c r="C889" t="s">
        <v>1649</v>
      </c>
      <c r="D889">
        <v>9</v>
      </c>
      <c r="E889" s="5">
        <v>45019</v>
      </c>
      <c r="F889" s="5">
        <v>45309</v>
      </c>
      <c r="G889" s="5">
        <v>45309</v>
      </c>
      <c r="H889" s="5"/>
      <c r="I889" s="16">
        <v>355</v>
      </c>
      <c r="J889" s="16" t="s">
        <v>1744</v>
      </c>
      <c r="K889" s="6">
        <v>68310000</v>
      </c>
      <c r="L889" s="6">
        <v>7590000</v>
      </c>
      <c r="M889" s="7">
        <v>1</v>
      </c>
      <c r="N889" s="6">
        <v>0</v>
      </c>
      <c r="O889" s="6">
        <v>30107000</v>
      </c>
      <c r="P889" t="s">
        <v>2330</v>
      </c>
      <c r="Q889" s="8">
        <v>4048000</v>
      </c>
      <c r="R889">
        <v>0</v>
      </c>
      <c r="S889" s="8">
        <v>0</v>
      </c>
      <c r="T889">
        <v>0</v>
      </c>
      <c r="U889">
        <v>0</v>
      </c>
      <c r="V889" t="s">
        <v>2334</v>
      </c>
    </row>
    <row r="890" spans="1:22" x14ac:dyDescent="0.25">
      <c r="A890" s="16">
        <v>20231420</v>
      </c>
      <c r="B890" t="s">
        <v>1515</v>
      </c>
      <c r="C890" t="s">
        <v>1650</v>
      </c>
      <c r="D890">
        <v>8</v>
      </c>
      <c r="E890" s="5">
        <v>45027</v>
      </c>
      <c r="F890" s="5">
        <v>45386</v>
      </c>
      <c r="G890" s="5">
        <v>45386</v>
      </c>
      <c r="H890" s="5"/>
      <c r="I890" s="16">
        <v>814</v>
      </c>
      <c r="J890" s="16" t="s">
        <v>1745</v>
      </c>
      <c r="K890" s="6">
        <v>24080000</v>
      </c>
      <c r="L890" s="6">
        <v>3010000</v>
      </c>
      <c r="M890" s="7">
        <v>0.82172701949860727</v>
      </c>
      <c r="N890" s="6">
        <v>0</v>
      </c>
      <c r="O890" s="6">
        <v>7525000</v>
      </c>
      <c r="P890" t="s">
        <v>2330</v>
      </c>
      <c r="Q890" s="8">
        <v>3913000</v>
      </c>
      <c r="R890" t="s">
        <v>2330</v>
      </c>
      <c r="S890" s="8">
        <v>7525000</v>
      </c>
      <c r="T890">
        <v>0</v>
      </c>
      <c r="U890">
        <v>0</v>
      </c>
      <c r="V890" t="s">
        <v>2338</v>
      </c>
    </row>
    <row r="891" spans="1:22" x14ac:dyDescent="0.25">
      <c r="A891" s="16">
        <v>20231421</v>
      </c>
      <c r="B891" t="s">
        <v>1516</v>
      </c>
      <c r="C891" t="s">
        <v>223</v>
      </c>
      <c r="D891">
        <v>9</v>
      </c>
      <c r="E891" s="5">
        <v>45020</v>
      </c>
      <c r="F891" s="5">
        <v>45294</v>
      </c>
      <c r="G891" s="5">
        <v>45294</v>
      </c>
      <c r="H891" s="5"/>
      <c r="I891" s="16">
        <v>776</v>
      </c>
      <c r="J891" s="16" t="s">
        <v>1746</v>
      </c>
      <c r="K891" s="6">
        <v>39681000</v>
      </c>
      <c r="L891" s="6">
        <v>4409000</v>
      </c>
      <c r="M891" s="7">
        <v>1</v>
      </c>
      <c r="N891" s="6">
        <v>3968100</v>
      </c>
      <c r="O891" s="6">
        <v>35712900</v>
      </c>
      <c r="P891">
        <v>0</v>
      </c>
      <c r="Q891" s="8">
        <v>0</v>
      </c>
      <c r="R891">
        <v>0</v>
      </c>
      <c r="S891" s="8">
        <v>0</v>
      </c>
      <c r="T891">
        <v>0</v>
      </c>
      <c r="U891">
        <v>0</v>
      </c>
      <c r="V891" t="s">
        <v>2338</v>
      </c>
    </row>
    <row r="892" spans="1:22" x14ac:dyDescent="0.25">
      <c r="A892" s="16">
        <v>20231424</v>
      </c>
      <c r="B892" t="s">
        <v>1791</v>
      </c>
      <c r="C892" t="s">
        <v>1825</v>
      </c>
      <c r="D892">
        <v>8</v>
      </c>
      <c r="E892" s="5">
        <v>45050</v>
      </c>
      <c r="F892" s="5">
        <v>45294</v>
      </c>
      <c r="G892" s="5">
        <v>45294</v>
      </c>
      <c r="H892" s="5"/>
      <c r="I892" s="16" t="s">
        <v>1944</v>
      </c>
      <c r="J892" s="16">
        <v>1813</v>
      </c>
      <c r="K892" s="6">
        <v>56632000</v>
      </c>
      <c r="L892" s="6">
        <v>7079000</v>
      </c>
      <c r="M892" s="7">
        <v>1</v>
      </c>
      <c r="N892" s="6">
        <v>48845100</v>
      </c>
      <c r="O892" s="6">
        <v>7786900</v>
      </c>
      <c r="P892">
        <v>0</v>
      </c>
      <c r="Q892" s="8">
        <v>0</v>
      </c>
      <c r="R892">
        <v>0</v>
      </c>
      <c r="S892" s="8">
        <v>0</v>
      </c>
      <c r="T892">
        <v>0</v>
      </c>
      <c r="U892">
        <v>0</v>
      </c>
      <c r="V892" t="s">
        <v>2345</v>
      </c>
    </row>
    <row r="893" spans="1:22" x14ac:dyDescent="0.25">
      <c r="A893" s="16">
        <v>20231425</v>
      </c>
      <c r="B893" t="s">
        <v>1517</v>
      </c>
      <c r="C893" t="s">
        <v>1651</v>
      </c>
      <c r="D893">
        <v>9</v>
      </c>
      <c r="E893" s="5">
        <v>45021</v>
      </c>
      <c r="F893" s="5">
        <v>45296</v>
      </c>
      <c r="G893" s="5">
        <v>45296</v>
      </c>
      <c r="H893" s="5"/>
      <c r="I893" s="16">
        <v>429</v>
      </c>
      <c r="J893" s="16" t="s">
        <v>1747</v>
      </c>
      <c r="K893" s="6">
        <v>18279000</v>
      </c>
      <c r="L893" s="6">
        <v>2031000</v>
      </c>
      <c r="M893" s="7">
        <v>1</v>
      </c>
      <c r="N893" s="6">
        <v>15977200</v>
      </c>
      <c r="O893" s="6">
        <v>2301800</v>
      </c>
      <c r="P893" t="s">
        <v>2330</v>
      </c>
      <c r="Q893" s="8">
        <v>1015500</v>
      </c>
      <c r="R893">
        <v>0</v>
      </c>
      <c r="S893" s="8">
        <v>0</v>
      </c>
      <c r="T893">
        <v>0</v>
      </c>
      <c r="U893">
        <v>0</v>
      </c>
      <c r="V893" t="s">
        <v>2334</v>
      </c>
    </row>
    <row r="894" spans="1:22" x14ac:dyDescent="0.25">
      <c r="A894" s="16">
        <v>20231426</v>
      </c>
      <c r="B894" t="s">
        <v>1518</v>
      </c>
      <c r="C894" t="s">
        <v>1652</v>
      </c>
      <c r="D894">
        <v>9</v>
      </c>
      <c r="E894" s="5">
        <v>45029</v>
      </c>
      <c r="F894" s="5">
        <v>45303</v>
      </c>
      <c r="G894" s="5">
        <v>45303</v>
      </c>
      <c r="H894" s="5"/>
      <c r="I894" s="16">
        <v>1435</v>
      </c>
      <c r="J894" s="16" t="s">
        <v>1748</v>
      </c>
      <c r="K894" s="6">
        <v>14958000</v>
      </c>
      <c r="L894" s="6">
        <v>1662000</v>
      </c>
      <c r="M894" s="7">
        <v>1</v>
      </c>
      <c r="N894" s="6">
        <v>13019000</v>
      </c>
      <c r="O894" s="6">
        <v>1939000</v>
      </c>
      <c r="P894">
        <v>0</v>
      </c>
      <c r="Q894" s="8">
        <v>0</v>
      </c>
      <c r="R894">
        <v>0</v>
      </c>
      <c r="S894" s="8">
        <v>0</v>
      </c>
      <c r="T894">
        <v>0</v>
      </c>
      <c r="U894">
        <v>0</v>
      </c>
      <c r="V894" t="s">
        <v>2342</v>
      </c>
    </row>
    <row r="895" spans="1:22" x14ac:dyDescent="0.25">
      <c r="A895" s="16">
        <v>20231426</v>
      </c>
      <c r="B895" t="s">
        <v>2184</v>
      </c>
      <c r="C895" t="s">
        <v>1652</v>
      </c>
      <c r="D895">
        <v>9</v>
      </c>
      <c r="E895" s="5">
        <v>45029</v>
      </c>
      <c r="F895" s="5">
        <v>45303</v>
      </c>
      <c r="G895" s="5">
        <v>45303</v>
      </c>
      <c r="H895" s="5"/>
      <c r="I895" s="16">
        <v>1435</v>
      </c>
      <c r="J895" s="16" t="s">
        <v>1748</v>
      </c>
      <c r="K895" s="6">
        <v>14958000</v>
      </c>
      <c r="L895" s="6">
        <v>1662000</v>
      </c>
      <c r="M895" s="7">
        <v>1</v>
      </c>
      <c r="N895" s="6">
        <v>13019000</v>
      </c>
      <c r="O895" s="6">
        <v>1939000</v>
      </c>
      <c r="P895">
        <v>0</v>
      </c>
      <c r="Q895" s="8">
        <v>0</v>
      </c>
      <c r="R895">
        <v>0</v>
      </c>
      <c r="S895" s="8">
        <v>0</v>
      </c>
      <c r="T895">
        <v>0</v>
      </c>
      <c r="U895">
        <v>0</v>
      </c>
      <c r="V895" t="s">
        <v>2342</v>
      </c>
    </row>
    <row r="896" spans="1:22" x14ac:dyDescent="0.25">
      <c r="A896" s="16">
        <v>20231427</v>
      </c>
      <c r="B896" t="s">
        <v>1519</v>
      </c>
      <c r="C896" t="s">
        <v>1653</v>
      </c>
      <c r="D896">
        <v>9</v>
      </c>
      <c r="E896" s="5">
        <v>45029</v>
      </c>
      <c r="F896" s="5">
        <v>45303</v>
      </c>
      <c r="G896" s="5">
        <v>45303</v>
      </c>
      <c r="H896" s="5"/>
      <c r="I896" s="16">
        <v>1567</v>
      </c>
      <c r="J896" s="16" t="s">
        <v>86</v>
      </c>
      <c r="K896" s="6">
        <v>35217000</v>
      </c>
      <c r="L896" s="6">
        <v>3913000</v>
      </c>
      <c r="M896" s="7">
        <v>1</v>
      </c>
      <c r="N896" s="6">
        <v>33651800</v>
      </c>
      <c r="O896" s="6">
        <v>1565200</v>
      </c>
      <c r="P896">
        <v>0</v>
      </c>
      <c r="Q896" s="8">
        <v>0</v>
      </c>
      <c r="R896">
        <v>0</v>
      </c>
      <c r="S896" s="8">
        <v>0</v>
      </c>
      <c r="T896">
        <v>0</v>
      </c>
      <c r="U896">
        <v>0</v>
      </c>
      <c r="V896" t="s">
        <v>2342</v>
      </c>
    </row>
    <row r="897" spans="1:22" x14ac:dyDescent="0.25">
      <c r="A897" s="16">
        <v>20231428</v>
      </c>
      <c r="B897" t="s">
        <v>1520</v>
      </c>
      <c r="C897" t="s">
        <v>1654</v>
      </c>
      <c r="D897">
        <v>9</v>
      </c>
      <c r="E897" s="5">
        <v>45027</v>
      </c>
      <c r="F897" s="5">
        <v>45301</v>
      </c>
      <c r="G897" s="5">
        <v>45301</v>
      </c>
      <c r="H897" s="5"/>
      <c r="I897" s="16">
        <v>1568</v>
      </c>
      <c r="J897" s="16" t="s">
        <v>1749</v>
      </c>
      <c r="K897" s="6">
        <v>31563000</v>
      </c>
      <c r="L897" s="6">
        <v>3507000</v>
      </c>
      <c r="M897" s="7">
        <v>1</v>
      </c>
      <c r="N897" s="6">
        <v>30394000</v>
      </c>
      <c r="O897" s="6">
        <v>1169000</v>
      </c>
      <c r="P897">
        <v>0</v>
      </c>
      <c r="Q897" s="8">
        <v>0</v>
      </c>
      <c r="R897">
        <v>0</v>
      </c>
      <c r="S897" s="8">
        <v>0</v>
      </c>
      <c r="T897">
        <v>0</v>
      </c>
      <c r="U897">
        <v>0</v>
      </c>
      <c r="V897" t="s">
        <v>2342</v>
      </c>
    </row>
    <row r="898" spans="1:22" x14ac:dyDescent="0.25">
      <c r="A898" s="16">
        <v>20231430</v>
      </c>
      <c r="B898" t="s">
        <v>1521</v>
      </c>
      <c r="C898" t="s">
        <v>1655</v>
      </c>
      <c r="D898">
        <v>9</v>
      </c>
      <c r="E898" s="5">
        <v>45021</v>
      </c>
      <c r="F898" s="5">
        <v>45295</v>
      </c>
      <c r="G898" s="5">
        <v>45295</v>
      </c>
      <c r="H898" s="5"/>
      <c r="I898" s="16">
        <v>1607</v>
      </c>
      <c r="J898" s="16" t="s">
        <v>1750</v>
      </c>
      <c r="K898" s="6">
        <v>68310000</v>
      </c>
      <c r="L898" s="6">
        <v>7590000</v>
      </c>
      <c r="M898" s="7">
        <v>1</v>
      </c>
      <c r="N898" s="6">
        <v>59708000</v>
      </c>
      <c r="O898" s="6">
        <v>8602000</v>
      </c>
      <c r="P898">
        <v>0</v>
      </c>
      <c r="Q898" s="8">
        <v>0</v>
      </c>
      <c r="R898">
        <v>0</v>
      </c>
      <c r="S898" s="8">
        <v>0</v>
      </c>
      <c r="T898">
        <v>0</v>
      </c>
      <c r="U898">
        <v>0</v>
      </c>
      <c r="V898" t="s">
        <v>2352</v>
      </c>
    </row>
    <row r="899" spans="1:22" x14ac:dyDescent="0.25">
      <c r="A899" s="16">
        <v>20231433</v>
      </c>
      <c r="B899" t="s">
        <v>1382</v>
      </c>
      <c r="C899" t="s">
        <v>1555</v>
      </c>
      <c r="D899">
        <v>9</v>
      </c>
      <c r="E899" s="5">
        <v>45020</v>
      </c>
      <c r="F899" s="5">
        <v>45294</v>
      </c>
      <c r="G899" s="5">
        <v>45294</v>
      </c>
      <c r="H899" s="5"/>
      <c r="I899" s="16">
        <v>1669</v>
      </c>
      <c r="J899" s="16" t="s">
        <v>1751</v>
      </c>
      <c r="K899" s="6">
        <v>68310000</v>
      </c>
      <c r="L899" s="6">
        <v>7590000</v>
      </c>
      <c r="M899" s="7">
        <v>1</v>
      </c>
      <c r="N899" s="6">
        <v>59961000</v>
      </c>
      <c r="O899" s="6">
        <v>8349000</v>
      </c>
      <c r="P899">
        <v>0</v>
      </c>
      <c r="Q899" s="8">
        <v>0</v>
      </c>
      <c r="R899">
        <v>0</v>
      </c>
      <c r="S899" s="8">
        <v>0</v>
      </c>
      <c r="T899">
        <v>0</v>
      </c>
      <c r="U899">
        <v>0</v>
      </c>
      <c r="V899" t="s">
        <v>2345</v>
      </c>
    </row>
    <row r="900" spans="1:22" x14ac:dyDescent="0.25">
      <c r="A900" s="16">
        <v>20231443</v>
      </c>
      <c r="B900" t="s">
        <v>1523</v>
      </c>
      <c r="C900" t="s">
        <v>1656</v>
      </c>
      <c r="D900">
        <v>9</v>
      </c>
      <c r="E900" s="5">
        <v>45026</v>
      </c>
      <c r="F900" s="5">
        <v>45300</v>
      </c>
      <c r="G900" s="5">
        <v>45300</v>
      </c>
      <c r="H900" s="5"/>
      <c r="I900" s="16">
        <v>1604</v>
      </c>
      <c r="J900" s="16" t="s">
        <v>1752</v>
      </c>
      <c r="K900" s="6">
        <v>39681000</v>
      </c>
      <c r="L900" s="6">
        <v>4409000</v>
      </c>
      <c r="M900" s="7">
        <v>1</v>
      </c>
      <c r="N900" s="6">
        <v>38358300</v>
      </c>
      <c r="O900" s="6">
        <v>1322700</v>
      </c>
      <c r="P900">
        <v>0</v>
      </c>
      <c r="Q900" s="8">
        <v>0</v>
      </c>
      <c r="R900">
        <v>0</v>
      </c>
      <c r="S900" s="8">
        <v>0</v>
      </c>
      <c r="T900">
        <v>0</v>
      </c>
      <c r="U900">
        <v>0</v>
      </c>
      <c r="V900" t="s">
        <v>2337</v>
      </c>
    </row>
    <row r="901" spans="1:22" x14ac:dyDescent="0.25">
      <c r="A901" s="16">
        <v>20231444</v>
      </c>
      <c r="B901" t="s">
        <v>1524</v>
      </c>
      <c r="C901" t="s">
        <v>1657</v>
      </c>
      <c r="D901">
        <v>9</v>
      </c>
      <c r="E901" s="5">
        <v>45026</v>
      </c>
      <c r="F901" s="5">
        <v>45331</v>
      </c>
      <c r="G901" s="5">
        <v>45331</v>
      </c>
      <c r="H901" s="5"/>
      <c r="I901" s="16">
        <v>1079</v>
      </c>
      <c r="J901" s="16" t="s">
        <v>1753</v>
      </c>
      <c r="K901" s="6">
        <v>18279000</v>
      </c>
      <c r="L901" s="6">
        <v>2031000</v>
      </c>
      <c r="M901" s="7">
        <v>0.97049180327868856</v>
      </c>
      <c r="N901" s="6">
        <v>15638700</v>
      </c>
      <c r="O901" s="6">
        <v>2640300</v>
      </c>
      <c r="P901" t="s">
        <v>2330</v>
      </c>
      <c r="Q901" s="8">
        <v>2031000</v>
      </c>
      <c r="R901">
        <v>0</v>
      </c>
      <c r="S901" s="8">
        <v>0</v>
      </c>
      <c r="T901">
        <v>0</v>
      </c>
      <c r="U901">
        <v>0</v>
      </c>
      <c r="V901" t="s">
        <v>2345</v>
      </c>
    </row>
    <row r="902" spans="1:22" x14ac:dyDescent="0.25">
      <c r="A902" s="16">
        <v>20231451</v>
      </c>
      <c r="B902" t="s">
        <v>1525</v>
      </c>
      <c r="C902" t="s">
        <v>1658</v>
      </c>
      <c r="D902">
        <v>8</v>
      </c>
      <c r="E902" s="5">
        <v>45020</v>
      </c>
      <c r="F902" s="5">
        <v>45430</v>
      </c>
      <c r="G902" s="5">
        <v>45430</v>
      </c>
      <c r="H902" s="5"/>
      <c r="I902" s="16">
        <v>1593</v>
      </c>
      <c r="J902" s="16" t="s">
        <v>1344</v>
      </c>
      <c r="K902" s="6">
        <v>28056000</v>
      </c>
      <c r="L902" s="6">
        <v>3507000</v>
      </c>
      <c r="M902" s="7">
        <v>0.73658536585365852</v>
      </c>
      <c r="N902" s="6">
        <v>0</v>
      </c>
      <c r="O902" s="6">
        <v>7014000</v>
      </c>
      <c r="P902" t="s">
        <v>2330</v>
      </c>
      <c r="Q902" s="8">
        <v>5260500</v>
      </c>
      <c r="R902" t="s">
        <v>2330</v>
      </c>
      <c r="S902" s="8">
        <v>7014000</v>
      </c>
      <c r="T902">
        <v>0</v>
      </c>
      <c r="U902">
        <v>0</v>
      </c>
      <c r="V902" t="s">
        <v>2332</v>
      </c>
    </row>
    <row r="903" spans="1:22" x14ac:dyDescent="0.25">
      <c r="A903" s="16">
        <v>20231460</v>
      </c>
      <c r="B903" t="s">
        <v>1528</v>
      </c>
      <c r="C903" t="s">
        <v>1659</v>
      </c>
      <c r="D903">
        <v>8.5</v>
      </c>
      <c r="E903" s="5">
        <v>45034</v>
      </c>
      <c r="F903" s="5">
        <v>45292</v>
      </c>
      <c r="G903" s="5">
        <v>45292</v>
      </c>
      <c r="H903" s="5"/>
      <c r="I903" s="16" t="s">
        <v>1754</v>
      </c>
      <c r="J903" s="16" t="s">
        <v>1755</v>
      </c>
      <c r="K903" s="6">
        <v>33260500</v>
      </c>
      <c r="L903" s="6">
        <v>3913000</v>
      </c>
      <c r="M903" s="7">
        <v>1</v>
      </c>
      <c r="N903" s="6">
        <v>29086633</v>
      </c>
      <c r="O903" s="6">
        <v>4173867</v>
      </c>
      <c r="P903">
        <v>0</v>
      </c>
      <c r="Q903" s="8">
        <v>0</v>
      </c>
      <c r="R903">
        <v>0</v>
      </c>
      <c r="S903" s="8">
        <v>0</v>
      </c>
      <c r="T903">
        <v>0</v>
      </c>
      <c r="U903">
        <v>0</v>
      </c>
      <c r="V903" t="s">
        <v>2352</v>
      </c>
    </row>
    <row r="904" spans="1:22" x14ac:dyDescent="0.25">
      <c r="A904" s="16">
        <v>20231462</v>
      </c>
      <c r="B904" t="s">
        <v>1529</v>
      </c>
      <c r="C904" t="s">
        <v>1132</v>
      </c>
      <c r="D904">
        <v>8</v>
      </c>
      <c r="E904" s="5">
        <v>45027</v>
      </c>
      <c r="F904" s="5">
        <v>45390</v>
      </c>
      <c r="G904" s="5">
        <v>45390</v>
      </c>
      <c r="H904" s="5"/>
      <c r="I904" s="16" t="s">
        <v>1756</v>
      </c>
      <c r="J904" s="16" t="s">
        <v>1757</v>
      </c>
      <c r="K904" s="6">
        <v>25848000</v>
      </c>
      <c r="L904" s="6">
        <v>3231000</v>
      </c>
      <c r="M904" s="7">
        <v>0.81267217630853994</v>
      </c>
      <c r="N904" s="6">
        <v>11847000</v>
      </c>
      <c r="O904" s="6">
        <v>14001000</v>
      </c>
      <c r="P904">
        <v>0</v>
      </c>
      <c r="Q904" s="8">
        <v>0</v>
      </c>
      <c r="R904">
        <v>0</v>
      </c>
      <c r="S904" s="8">
        <v>0</v>
      </c>
      <c r="T904">
        <v>0</v>
      </c>
      <c r="U904">
        <v>0</v>
      </c>
      <c r="V904" t="s">
        <v>2352</v>
      </c>
    </row>
    <row r="905" spans="1:22" x14ac:dyDescent="0.25">
      <c r="A905" s="16">
        <v>20231464</v>
      </c>
      <c r="B905" t="s">
        <v>106</v>
      </c>
      <c r="C905" t="s">
        <v>1146</v>
      </c>
      <c r="D905">
        <v>8.5</v>
      </c>
      <c r="E905" s="5">
        <v>45026</v>
      </c>
      <c r="F905" s="5">
        <v>45309</v>
      </c>
      <c r="G905" s="5">
        <v>45309</v>
      </c>
      <c r="H905" s="5"/>
      <c r="I905" s="16">
        <v>1484</v>
      </c>
      <c r="J905" s="16" t="s">
        <v>1758</v>
      </c>
      <c r="K905" s="6">
        <v>25585000</v>
      </c>
      <c r="L905" s="6">
        <v>3010000</v>
      </c>
      <c r="M905" s="7">
        <v>1</v>
      </c>
      <c r="N905" s="6">
        <v>0</v>
      </c>
      <c r="O905" s="6">
        <v>6020000</v>
      </c>
      <c r="P905" t="s">
        <v>2330</v>
      </c>
      <c r="Q905" s="8">
        <v>2408000</v>
      </c>
      <c r="R905">
        <v>0</v>
      </c>
      <c r="S905" s="8">
        <v>0</v>
      </c>
      <c r="T905">
        <v>0</v>
      </c>
      <c r="U905">
        <v>0</v>
      </c>
      <c r="V905" t="s">
        <v>2351</v>
      </c>
    </row>
    <row r="906" spans="1:22" x14ac:dyDescent="0.25">
      <c r="A906" s="16">
        <v>20231473</v>
      </c>
      <c r="B906" t="s">
        <v>1530</v>
      </c>
      <c r="C906" t="s">
        <v>1660</v>
      </c>
      <c r="D906">
        <v>7</v>
      </c>
      <c r="E906" s="5">
        <v>45028</v>
      </c>
      <c r="F906" s="5">
        <v>45317</v>
      </c>
      <c r="G906" s="5">
        <v>45317</v>
      </c>
      <c r="H906" s="5"/>
      <c r="I906" s="16" t="s">
        <v>2089</v>
      </c>
      <c r="J906" s="16" t="s">
        <v>1764</v>
      </c>
      <c r="K906" s="6">
        <v>53130000</v>
      </c>
      <c r="L906" s="6">
        <v>7590000</v>
      </c>
      <c r="M906" s="7">
        <v>1</v>
      </c>
      <c r="N906" s="6">
        <v>53130000</v>
      </c>
      <c r="O906" s="6">
        <v>0</v>
      </c>
      <c r="P906" t="s">
        <v>2330</v>
      </c>
      <c r="Q906" s="8">
        <v>18975000</v>
      </c>
      <c r="R906">
        <v>0</v>
      </c>
      <c r="S906" s="8">
        <v>0</v>
      </c>
      <c r="T906">
        <v>0</v>
      </c>
      <c r="U906">
        <v>0</v>
      </c>
      <c r="V906" t="s">
        <v>2332</v>
      </c>
    </row>
    <row r="907" spans="1:22" x14ac:dyDescent="0.25">
      <c r="A907" s="16">
        <v>20231474</v>
      </c>
      <c r="B907" t="s">
        <v>73</v>
      </c>
      <c r="C907" t="s">
        <v>1083</v>
      </c>
      <c r="D907">
        <v>8</v>
      </c>
      <c r="E907" s="5">
        <v>45037</v>
      </c>
      <c r="F907" s="5">
        <v>45308</v>
      </c>
      <c r="G907" s="5">
        <v>45308</v>
      </c>
      <c r="H907" s="5"/>
      <c r="I907" s="16" t="s">
        <v>1765</v>
      </c>
      <c r="J907" s="16" t="s">
        <v>1766</v>
      </c>
      <c r="K907" s="6">
        <v>24080000</v>
      </c>
      <c r="L907" s="6">
        <v>3010000</v>
      </c>
      <c r="M907" s="7">
        <v>1</v>
      </c>
      <c r="N907" s="6">
        <v>24080000</v>
      </c>
      <c r="O907" s="6">
        <v>0</v>
      </c>
      <c r="P907" t="s">
        <v>2330</v>
      </c>
      <c r="Q907" s="8">
        <v>2709000</v>
      </c>
      <c r="R907">
        <v>0</v>
      </c>
      <c r="S907" s="8">
        <v>0</v>
      </c>
      <c r="T907">
        <v>0</v>
      </c>
      <c r="U907">
        <v>0</v>
      </c>
      <c r="V907" t="s">
        <v>2352</v>
      </c>
    </row>
    <row r="908" spans="1:22" x14ac:dyDescent="0.25">
      <c r="A908" s="16">
        <v>20231475</v>
      </c>
      <c r="B908" t="s">
        <v>1531</v>
      </c>
      <c r="C908" t="s">
        <v>1661</v>
      </c>
      <c r="D908">
        <v>8</v>
      </c>
      <c r="E908" s="5">
        <v>45033</v>
      </c>
      <c r="F908" s="5">
        <v>45307</v>
      </c>
      <c r="G908" s="5">
        <v>45307</v>
      </c>
      <c r="H908" s="5"/>
      <c r="I908" s="16" t="s">
        <v>1767</v>
      </c>
      <c r="J908" s="16" t="s">
        <v>1768</v>
      </c>
      <c r="K908" s="6">
        <v>65960000</v>
      </c>
      <c r="L908" s="6">
        <v>8245000</v>
      </c>
      <c r="M908" s="7">
        <v>1</v>
      </c>
      <c r="N908" s="6">
        <v>65960000</v>
      </c>
      <c r="O908" s="6">
        <v>0</v>
      </c>
      <c r="P908" t="s">
        <v>2330</v>
      </c>
      <c r="Q908" s="8">
        <v>8245000</v>
      </c>
      <c r="R908">
        <v>0</v>
      </c>
      <c r="S908" s="8">
        <v>0</v>
      </c>
      <c r="T908">
        <v>0</v>
      </c>
      <c r="U908">
        <v>0</v>
      </c>
      <c r="V908" t="s">
        <v>2349</v>
      </c>
    </row>
    <row r="909" spans="1:22" x14ac:dyDescent="0.25">
      <c r="A909" s="16">
        <v>20231481</v>
      </c>
      <c r="B909" t="s">
        <v>1533</v>
      </c>
      <c r="C909" t="s">
        <v>1662</v>
      </c>
      <c r="D909">
        <v>8</v>
      </c>
      <c r="E909" s="5">
        <v>45037</v>
      </c>
      <c r="F909" s="5">
        <v>45311</v>
      </c>
      <c r="G909" s="5">
        <v>45311</v>
      </c>
      <c r="H909" s="5"/>
      <c r="I909" s="16" t="s">
        <v>70</v>
      </c>
      <c r="J909" s="16" t="s">
        <v>1770</v>
      </c>
      <c r="K909" s="6">
        <v>56632000</v>
      </c>
      <c r="L909" s="6">
        <v>7079000</v>
      </c>
      <c r="M909" s="7">
        <v>1</v>
      </c>
      <c r="N909" s="6">
        <v>0</v>
      </c>
      <c r="O909" s="6">
        <v>21237000</v>
      </c>
      <c r="P909" t="s">
        <v>2330</v>
      </c>
      <c r="Q909" s="8">
        <v>7079000</v>
      </c>
      <c r="R909">
        <v>0</v>
      </c>
      <c r="S909" s="8">
        <v>0</v>
      </c>
      <c r="T909">
        <v>0</v>
      </c>
      <c r="U909">
        <v>0</v>
      </c>
      <c r="V909" t="s">
        <v>2349</v>
      </c>
    </row>
    <row r="910" spans="1:22" x14ac:dyDescent="0.25">
      <c r="A910" s="16">
        <v>20231481</v>
      </c>
      <c r="B910" t="s">
        <v>2185</v>
      </c>
      <c r="C910" t="s">
        <v>1662</v>
      </c>
      <c r="D910">
        <v>8</v>
      </c>
      <c r="E910" s="5">
        <v>45037</v>
      </c>
      <c r="F910" s="5">
        <v>45311</v>
      </c>
      <c r="G910" s="5">
        <v>45311</v>
      </c>
      <c r="H910" s="5"/>
      <c r="I910" s="16" t="s">
        <v>70</v>
      </c>
      <c r="J910" s="16" t="s">
        <v>1770</v>
      </c>
      <c r="K910" s="6">
        <v>56632000</v>
      </c>
      <c r="L910" s="6">
        <v>7079000</v>
      </c>
      <c r="M910" s="7">
        <v>1</v>
      </c>
      <c r="N910" s="6">
        <v>0</v>
      </c>
      <c r="O910" s="6">
        <v>21237000</v>
      </c>
      <c r="P910" t="s">
        <v>2330</v>
      </c>
      <c r="Q910" s="8">
        <v>7079000</v>
      </c>
      <c r="R910">
        <v>0</v>
      </c>
      <c r="S910" s="8">
        <v>0</v>
      </c>
      <c r="T910">
        <v>0</v>
      </c>
      <c r="U910">
        <v>0</v>
      </c>
      <c r="V910" t="s">
        <v>2349</v>
      </c>
    </row>
    <row r="911" spans="1:22" x14ac:dyDescent="0.25">
      <c r="A911" s="16">
        <v>20231483</v>
      </c>
      <c r="B911" t="s">
        <v>1534</v>
      </c>
      <c r="C911" t="s">
        <v>1663</v>
      </c>
      <c r="D911">
        <v>8</v>
      </c>
      <c r="E911" s="5">
        <v>45029</v>
      </c>
      <c r="F911" s="5">
        <v>45311</v>
      </c>
      <c r="G911" s="5">
        <v>45311</v>
      </c>
      <c r="H911" s="5"/>
      <c r="I911" s="16" t="s">
        <v>2092</v>
      </c>
      <c r="J911" s="16" t="s">
        <v>1773</v>
      </c>
      <c r="K911" s="6">
        <v>28056000</v>
      </c>
      <c r="L911" s="6">
        <v>3507000</v>
      </c>
      <c r="M911" s="7">
        <v>1</v>
      </c>
      <c r="N911" s="6">
        <v>28056000</v>
      </c>
      <c r="O911" s="6">
        <v>0</v>
      </c>
      <c r="P911" t="s">
        <v>2330</v>
      </c>
      <c r="Q911" s="8">
        <v>4325300</v>
      </c>
      <c r="R911">
        <v>0</v>
      </c>
      <c r="S911" s="8">
        <v>0</v>
      </c>
      <c r="T911">
        <v>0</v>
      </c>
      <c r="U911">
        <v>0</v>
      </c>
      <c r="V911" t="s">
        <v>2346</v>
      </c>
    </row>
    <row r="912" spans="1:22" x14ac:dyDescent="0.25">
      <c r="A912" s="16">
        <v>20231483</v>
      </c>
      <c r="B912" t="s">
        <v>2186</v>
      </c>
      <c r="C912" t="s">
        <v>1663</v>
      </c>
      <c r="D912">
        <v>8</v>
      </c>
      <c r="E912" s="5">
        <v>45029</v>
      </c>
      <c r="F912" s="5">
        <v>45311</v>
      </c>
      <c r="G912" s="5">
        <v>45311</v>
      </c>
      <c r="H912" s="5"/>
      <c r="I912" s="16" t="s">
        <v>2092</v>
      </c>
      <c r="J912" s="16" t="s">
        <v>1773</v>
      </c>
      <c r="K912" s="6">
        <v>28056000</v>
      </c>
      <c r="L912" s="6">
        <v>3507000</v>
      </c>
      <c r="M912" s="7">
        <v>1</v>
      </c>
      <c r="N912" s="6">
        <v>28056000</v>
      </c>
      <c r="O912" s="6">
        <v>0</v>
      </c>
      <c r="P912" t="s">
        <v>2330</v>
      </c>
      <c r="Q912" s="8">
        <v>4325300</v>
      </c>
      <c r="R912">
        <v>0</v>
      </c>
      <c r="S912" s="8">
        <v>0</v>
      </c>
      <c r="T912">
        <v>0</v>
      </c>
      <c r="U912">
        <v>0</v>
      </c>
      <c r="V912" t="s">
        <v>2346</v>
      </c>
    </row>
    <row r="913" spans="1:22" x14ac:dyDescent="0.25">
      <c r="A913" s="16">
        <v>20231484</v>
      </c>
      <c r="B913" t="s">
        <v>1535</v>
      </c>
      <c r="C913" t="s">
        <v>161</v>
      </c>
      <c r="D913">
        <v>7</v>
      </c>
      <c r="E913" s="5">
        <v>45029</v>
      </c>
      <c r="F913" s="5">
        <v>45349</v>
      </c>
      <c r="G913" s="5">
        <v>45349</v>
      </c>
      <c r="H913" s="5"/>
      <c r="I913" s="16" t="s">
        <v>2093</v>
      </c>
      <c r="J913" s="16" t="s">
        <v>1763</v>
      </c>
      <c r="K913" s="6">
        <v>21070000</v>
      </c>
      <c r="L913" s="6">
        <v>3010000</v>
      </c>
      <c r="M913" s="7">
        <v>0.91562500000000002</v>
      </c>
      <c r="N913" s="6">
        <v>0</v>
      </c>
      <c r="O913" s="6">
        <v>4515000</v>
      </c>
      <c r="P913" t="s">
        <v>2330</v>
      </c>
      <c r="Q913" s="8">
        <v>6020000</v>
      </c>
      <c r="R913" t="s">
        <v>2330</v>
      </c>
      <c r="S913" s="8">
        <v>4515000</v>
      </c>
      <c r="T913">
        <v>0</v>
      </c>
      <c r="U913">
        <v>0</v>
      </c>
      <c r="V913" t="s">
        <v>2331</v>
      </c>
    </row>
    <row r="914" spans="1:22" x14ac:dyDescent="0.25">
      <c r="A914" s="16">
        <v>20231491</v>
      </c>
      <c r="B914" t="s">
        <v>1536</v>
      </c>
      <c r="C914" t="s">
        <v>1664</v>
      </c>
      <c r="D914">
        <v>8</v>
      </c>
      <c r="E914" s="5">
        <v>45030</v>
      </c>
      <c r="F914" s="5">
        <v>45311</v>
      </c>
      <c r="G914" s="5">
        <v>45311</v>
      </c>
      <c r="H914" s="5"/>
      <c r="I914" s="16" t="s">
        <v>1769</v>
      </c>
      <c r="J914" s="16" t="s">
        <v>1774</v>
      </c>
      <c r="K914" s="6">
        <v>28056000</v>
      </c>
      <c r="L914" s="6">
        <v>3507000</v>
      </c>
      <c r="M914" s="7">
        <v>1</v>
      </c>
      <c r="N914" s="6">
        <v>26536300</v>
      </c>
      <c r="O914" s="6">
        <v>1519700</v>
      </c>
      <c r="P914" t="s">
        <v>2330</v>
      </c>
      <c r="Q914" s="8">
        <v>4325300</v>
      </c>
      <c r="R914">
        <v>0</v>
      </c>
      <c r="S914" s="8">
        <v>0</v>
      </c>
      <c r="T914">
        <v>0</v>
      </c>
      <c r="U914">
        <v>0</v>
      </c>
      <c r="V914" t="s">
        <v>2337</v>
      </c>
    </row>
    <row r="915" spans="1:22" x14ac:dyDescent="0.25">
      <c r="A915" s="16">
        <v>20231491</v>
      </c>
      <c r="B915" t="s">
        <v>2187</v>
      </c>
      <c r="C915" t="s">
        <v>1664</v>
      </c>
      <c r="D915">
        <v>8</v>
      </c>
      <c r="E915" s="5">
        <v>45030</v>
      </c>
      <c r="F915" s="5">
        <v>45311</v>
      </c>
      <c r="G915" s="5">
        <v>45311</v>
      </c>
      <c r="H915" s="5"/>
      <c r="I915" s="16" t="s">
        <v>1769</v>
      </c>
      <c r="J915" s="16" t="s">
        <v>1774</v>
      </c>
      <c r="K915" s="6">
        <v>28056000</v>
      </c>
      <c r="L915" s="6">
        <v>3507000</v>
      </c>
      <c r="M915" s="7">
        <v>1</v>
      </c>
      <c r="N915" s="6">
        <v>26536300</v>
      </c>
      <c r="O915" s="6">
        <v>1519700</v>
      </c>
      <c r="P915" t="s">
        <v>2330</v>
      </c>
      <c r="Q915" s="8">
        <v>4325300</v>
      </c>
      <c r="R915">
        <v>0</v>
      </c>
      <c r="S915" s="8">
        <v>0</v>
      </c>
      <c r="T915">
        <v>0</v>
      </c>
      <c r="U915">
        <v>0</v>
      </c>
      <c r="V915" t="s">
        <v>2337</v>
      </c>
    </row>
    <row r="916" spans="1:22" x14ac:dyDescent="0.25">
      <c r="A916" s="16">
        <v>20231497</v>
      </c>
      <c r="B916" t="s">
        <v>1537</v>
      </c>
      <c r="C916" t="s">
        <v>1665</v>
      </c>
      <c r="D916">
        <v>8</v>
      </c>
      <c r="E916" s="5">
        <v>45033</v>
      </c>
      <c r="F916" s="5">
        <v>45383</v>
      </c>
      <c r="G916" s="5">
        <v>45383</v>
      </c>
      <c r="H916" s="5"/>
      <c r="I916" s="16" t="s">
        <v>2094</v>
      </c>
      <c r="J916" s="16" t="s">
        <v>1775</v>
      </c>
      <c r="K916" s="6">
        <v>35272000</v>
      </c>
      <c r="L916" s="6">
        <v>4409000</v>
      </c>
      <c r="M916" s="7">
        <v>0.82571428571428573</v>
      </c>
      <c r="N916" s="6">
        <v>0</v>
      </c>
      <c r="O916" s="6">
        <v>8818000</v>
      </c>
      <c r="P916" t="s">
        <v>2330</v>
      </c>
      <c r="Q916" s="8">
        <v>6613500</v>
      </c>
      <c r="R916" t="s">
        <v>2330</v>
      </c>
      <c r="S916" s="8">
        <v>8818000</v>
      </c>
      <c r="T916">
        <v>0</v>
      </c>
      <c r="U916">
        <v>0</v>
      </c>
      <c r="V916" t="s">
        <v>2332</v>
      </c>
    </row>
    <row r="917" spans="1:22" x14ac:dyDescent="0.25">
      <c r="A917" s="16">
        <v>20231499</v>
      </c>
      <c r="B917" t="s">
        <v>1538</v>
      </c>
      <c r="C917" t="s">
        <v>1585</v>
      </c>
      <c r="D917">
        <v>8</v>
      </c>
      <c r="E917" s="5">
        <v>45033</v>
      </c>
      <c r="F917" s="5">
        <v>45321</v>
      </c>
      <c r="G917" s="5">
        <v>45321</v>
      </c>
      <c r="H917" s="5"/>
      <c r="I917" s="16" t="s">
        <v>1776</v>
      </c>
      <c r="J917" s="16" t="s">
        <v>1777</v>
      </c>
      <c r="K917" s="6">
        <v>28056000</v>
      </c>
      <c r="L917" s="6">
        <v>3507000</v>
      </c>
      <c r="M917" s="7">
        <v>1</v>
      </c>
      <c r="N917" s="6">
        <v>28056000</v>
      </c>
      <c r="O917" s="6">
        <v>0</v>
      </c>
      <c r="P917" t="s">
        <v>2330</v>
      </c>
      <c r="Q917" s="8">
        <v>3507000</v>
      </c>
      <c r="R917" t="s">
        <v>2330</v>
      </c>
      <c r="S917" s="8">
        <v>1753500</v>
      </c>
      <c r="T917">
        <v>0</v>
      </c>
      <c r="U917">
        <v>0</v>
      </c>
      <c r="V917" t="s">
        <v>2352</v>
      </c>
    </row>
    <row r="918" spans="1:22" x14ac:dyDescent="0.25">
      <c r="A918" s="16">
        <v>20231503</v>
      </c>
      <c r="B918" t="s">
        <v>1539</v>
      </c>
      <c r="C918" t="s">
        <v>1112</v>
      </c>
      <c r="D918">
        <v>8</v>
      </c>
      <c r="E918" s="5">
        <v>45042</v>
      </c>
      <c r="F918" s="5">
        <v>45302</v>
      </c>
      <c r="G918" s="5">
        <v>45302</v>
      </c>
      <c r="H918" s="5"/>
      <c r="I918" s="16" t="s">
        <v>1362</v>
      </c>
      <c r="J918" s="16" t="s">
        <v>1778</v>
      </c>
      <c r="K918" s="6">
        <v>35272000</v>
      </c>
      <c r="L918" s="6">
        <v>4409000</v>
      </c>
      <c r="M918" s="7">
        <v>1</v>
      </c>
      <c r="N918" s="6">
        <v>24690400</v>
      </c>
      <c r="O918" s="6">
        <v>10581600</v>
      </c>
      <c r="P918">
        <v>0</v>
      </c>
      <c r="Q918" s="8">
        <v>0</v>
      </c>
      <c r="R918">
        <v>0</v>
      </c>
      <c r="S918" s="8">
        <v>0</v>
      </c>
      <c r="T918">
        <v>0</v>
      </c>
      <c r="U918">
        <v>0</v>
      </c>
      <c r="V918" t="s">
        <v>2351</v>
      </c>
    </row>
    <row r="919" spans="1:22" x14ac:dyDescent="0.25">
      <c r="A919" s="16">
        <v>20231504</v>
      </c>
      <c r="B919" t="s">
        <v>1792</v>
      </c>
      <c r="C919" t="s">
        <v>1826</v>
      </c>
      <c r="D919">
        <v>7.5</v>
      </c>
      <c r="E919" s="5">
        <v>45037</v>
      </c>
      <c r="F919" s="5">
        <v>45306</v>
      </c>
      <c r="G919" s="5">
        <v>45306</v>
      </c>
      <c r="H919" s="5"/>
      <c r="I919" s="16" t="s">
        <v>1722</v>
      </c>
      <c r="J919" s="16" t="s">
        <v>1855</v>
      </c>
      <c r="K919" s="6">
        <v>48082500</v>
      </c>
      <c r="L919" s="6">
        <v>6411000</v>
      </c>
      <c r="M919" s="7">
        <v>1</v>
      </c>
      <c r="N919" s="6">
        <v>47014000</v>
      </c>
      <c r="O919" s="6">
        <v>1068500</v>
      </c>
      <c r="P919" t="s">
        <v>2330</v>
      </c>
      <c r="Q919" s="8">
        <v>8548000</v>
      </c>
      <c r="R919">
        <v>0</v>
      </c>
      <c r="S919" s="8">
        <v>0</v>
      </c>
      <c r="T919">
        <v>0</v>
      </c>
      <c r="U919">
        <v>0</v>
      </c>
      <c r="V919" t="s">
        <v>2352</v>
      </c>
    </row>
    <row r="920" spans="1:22" x14ac:dyDescent="0.25">
      <c r="A920" s="16">
        <v>20231508</v>
      </c>
      <c r="B920" t="s">
        <v>1540</v>
      </c>
      <c r="C920" t="s">
        <v>1666</v>
      </c>
      <c r="D920">
        <v>8</v>
      </c>
      <c r="E920" s="5">
        <v>45040</v>
      </c>
      <c r="F920" s="5">
        <v>45369</v>
      </c>
      <c r="G920" s="5">
        <v>45369</v>
      </c>
      <c r="H920" s="5"/>
      <c r="I920" s="16" t="s">
        <v>2095</v>
      </c>
      <c r="J920" s="16" t="s">
        <v>1761</v>
      </c>
      <c r="K920" s="6">
        <v>35272000</v>
      </c>
      <c r="L920" s="6">
        <v>4409000</v>
      </c>
      <c r="M920" s="7">
        <v>0.8571428571428571</v>
      </c>
      <c r="N920" s="6">
        <v>0</v>
      </c>
      <c r="O920" s="6">
        <v>8818000</v>
      </c>
      <c r="P920" t="s">
        <v>2330</v>
      </c>
      <c r="Q920" s="8">
        <v>3674167</v>
      </c>
      <c r="R920" t="s">
        <v>2330</v>
      </c>
      <c r="S920" s="8">
        <v>8818000</v>
      </c>
      <c r="T920">
        <v>0</v>
      </c>
      <c r="U920">
        <v>0</v>
      </c>
      <c r="V920" t="s">
        <v>2351</v>
      </c>
    </row>
    <row r="921" spans="1:22" x14ac:dyDescent="0.25">
      <c r="A921" s="16">
        <v>20231511</v>
      </c>
      <c r="B921" t="s">
        <v>1793</v>
      </c>
      <c r="C921" t="s">
        <v>1827</v>
      </c>
      <c r="D921">
        <v>8</v>
      </c>
      <c r="E921" s="5">
        <v>45051</v>
      </c>
      <c r="F921" s="5">
        <v>45295</v>
      </c>
      <c r="G921" s="5">
        <v>45295</v>
      </c>
      <c r="H921" s="5"/>
      <c r="I921" s="16" t="s">
        <v>1856</v>
      </c>
      <c r="J921" s="16" t="s">
        <v>1783</v>
      </c>
      <c r="K921" s="6">
        <v>40624000</v>
      </c>
      <c r="L921" s="6">
        <v>5078000</v>
      </c>
      <c r="M921" s="7">
        <v>1</v>
      </c>
      <c r="N921" s="6">
        <v>20142733</v>
      </c>
      <c r="O921" s="6">
        <v>20481267</v>
      </c>
      <c r="P921">
        <v>0</v>
      </c>
      <c r="Q921" s="8">
        <v>0</v>
      </c>
      <c r="R921">
        <v>0</v>
      </c>
      <c r="S921" s="8">
        <v>0</v>
      </c>
      <c r="T921">
        <v>0</v>
      </c>
      <c r="U921">
        <v>0</v>
      </c>
      <c r="V921" t="s">
        <v>2345</v>
      </c>
    </row>
    <row r="922" spans="1:22" x14ac:dyDescent="0.25">
      <c r="A922" s="16">
        <v>20231513</v>
      </c>
      <c r="B922" t="s">
        <v>104</v>
      </c>
      <c r="C922" t="s">
        <v>1667</v>
      </c>
      <c r="D922">
        <v>8</v>
      </c>
      <c r="E922" s="5">
        <v>45040</v>
      </c>
      <c r="F922" s="5">
        <v>45307</v>
      </c>
      <c r="G922" s="5">
        <v>45307</v>
      </c>
      <c r="H922" s="5"/>
      <c r="I922" s="16" t="s">
        <v>2096</v>
      </c>
      <c r="J922" s="16" t="s">
        <v>1779</v>
      </c>
      <c r="K922" s="6">
        <v>16248000</v>
      </c>
      <c r="L922" s="6">
        <v>2031000</v>
      </c>
      <c r="M922" s="7">
        <v>1</v>
      </c>
      <c r="N922" s="6">
        <v>16248000</v>
      </c>
      <c r="O922" s="6">
        <v>0</v>
      </c>
      <c r="P922" t="s">
        <v>2330</v>
      </c>
      <c r="Q922" s="8">
        <v>1557100</v>
      </c>
      <c r="R922">
        <v>0</v>
      </c>
      <c r="S922" s="8">
        <v>0</v>
      </c>
      <c r="T922">
        <v>0</v>
      </c>
      <c r="U922">
        <v>0</v>
      </c>
      <c r="V922" t="s">
        <v>2351</v>
      </c>
    </row>
    <row r="923" spans="1:22" x14ac:dyDescent="0.25">
      <c r="A923" s="16">
        <v>20231514</v>
      </c>
      <c r="B923" t="s">
        <v>1541</v>
      </c>
      <c r="C923" t="s">
        <v>1668</v>
      </c>
      <c r="D923">
        <v>8</v>
      </c>
      <c r="E923" s="5">
        <v>45040</v>
      </c>
      <c r="F923" s="5">
        <v>45309</v>
      </c>
      <c r="G923" s="5">
        <v>45309</v>
      </c>
      <c r="H923" s="5"/>
      <c r="I923" s="16" t="s">
        <v>1711</v>
      </c>
      <c r="J923" s="16" t="s">
        <v>1780</v>
      </c>
      <c r="K923" s="6">
        <v>17464000</v>
      </c>
      <c r="L923" s="6">
        <v>2183000</v>
      </c>
      <c r="M923" s="7">
        <v>1</v>
      </c>
      <c r="N923" s="6">
        <v>17464000</v>
      </c>
      <c r="O923" s="6">
        <v>0</v>
      </c>
      <c r="P923" t="s">
        <v>2330</v>
      </c>
      <c r="Q923" s="8">
        <v>1819167</v>
      </c>
      <c r="R923">
        <v>0</v>
      </c>
      <c r="S923" s="8">
        <v>0</v>
      </c>
      <c r="T923">
        <v>0</v>
      </c>
      <c r="U923">
        <v>0</v>
      </c>
      <c r="V923" t="s">
        <v>2351</v>
      </c>
    </row>
    <row r="924" spans="1:22" x14ac:dyDescent="0.25">
      <c r="A924" s="16">
        <v>20231515</v>
      </c>
      <c r="B924" t="s">
        <v>1542</v>
      </c>
      <c r="C924" t="s">
        <v>1667</v>
      </c>
      <c r="D924">
        <v>8</v>
      </c>
      <c r="E924" s="5">
        <v>45040</v>
      </c>
      <c r="F924" s="5">
        <v>45310</v>
      </c>
      <c r="G924" s="5">
        <v>45310</v>
      </c>
      <c r="H924" s="5"/>
      <c r="I924" s="16" t="s">
        <v>2097</v>
      </c>
      <c r="J924" s="16" t="s">
        <v>1781</v>
      </c>
      <c r="K924" s="6">
        <v>16248000</v>
      </c>
      <c r="L924" s="6">
        <v>2031000</v>
      </c>
      <c r="M924" s="7">
        <v>1</v>
      </c>
      <c r="N924" s="6">
        <v>0</v>
      </c>
      <c r="O924" s="6">
        <v>4062000</v>
      </c>
      <c r="P924" t="s">
        <v>2330</v>
      </c>
      <c r="Q924" s="8">
        <v>1760200</v>
      </c>
      <c r="R924">
        <v>0</v>
      </c>
      <c r="S924" s="8">
        <v>0</v>
      </c>
      <c r="T924">
        <v>0</v>
      </c>
      <c r="U924">
        <v>0</v>
      </c>
      <c r="V924" t="s">
        <v>2351</v>
      </c>
    </row>
    <row r="925" spans="1:22" x14ac:dyDescent="0.25">
      <c r="A925" s="16">
        <v>20231521</v>
      </c>
      <c r="B925" t="s">
        <v>1544</v>
      </c>
      <c r="C925" t="s">
        <v>1669</v>
      </c>
      <c r="D925">
        <v>8</v>
      </c>
      <c r="E925" s="5">
        <v>45042</v>
      </c>
      <c r="F925" s="5">
        <v>45307</v>
      </c>
      <c r="G925" s="5">
        <v>45307</v>
      </c>
      <c r="H925" s="5"/>
      <c r="I925" s="16" t="s">
        <v>2098</v>
      </c>
      <c r="J925" s="16" t="s">
        <v>1782</v>
      </c>
      <c r="K925" s="6">
        <v>65960000</v>
      </c>
      <c r="L925" s="6">
        <v>8245000</v>
      </c>
      <c r="M925" s="7">
        <v>1</v>
      </c>
      <c r="N925" s="6">
        <v>59089167</v>
      </c>
      <c r="O925" s="6">
        <v>6870833</v>
      </c>
      <c r="P925" t="s">
        <v>2330</v>
      </c>
      <c r="Q925" s="8">
        <v>5771500</v>
      </c>
      <c r="R925">
        <v>0</v>
      </c>
      <c r="S925" s="8">
        <v>0</v>
      </c>
      <c r="T925">
        <v>0</v>
      </c>
      <c r="U925">
        <v>0</v>
      </c>
      <c r="V925" t="s">
        <v>2349</v>
      </c>
    </row>
    <row r="926" spans="1:22" x14ac:dyDescent="0.25">
      <c r="A926" s="16">
        <v>20231525</v>
      </c>
      <c r="B926" t="s">
        <v>1545</v>
      </c>
      <c r="C926" t="s">
        <v>1670</v>
      </c>
      <c r="D926">
        <v>8</v>
      </c>
      <c r="E926" s="5">
        <v>45037</v>
      </c>
      <c r="F926" s="5">
        <v>45402</v>
      </c>
      <c r="G926" s="5">
        <v>45402</v>
      </c>
      <c r="H926" s="5"/>
      <c r="I926" s="16" t="s">
        <v>2099</v>
      </c>
      <c r="J926" s="16" t="s">
        <v>1784</v>
      </c>
      <c r="K926" s="6">
        <v>24080000</v>
      </c>
      <c r="L926" s="6">
        <v>3010000</v>
      </c>
      <c r="M926" s="7">
        <v>0.78082191780821919</v>
      </c>
      <c r="N926" s="6">
        <v>0</v>
      </c>
      <c r="O926" s="6">
        <v>9030000</v>
      </c>
      <c r="P926" t="s">
        <v>2330</v>
      </c>
      <c r="Q926" s="8">
        <v>3010000</v>
      </c>
      <c r="R926" t="s">
        <v>2330</v>
      </c>
      <c r="S926" s="8">
        <v>9030000</v>
      </c>
      <c r="T926">
        <v>0</v>
      </c>
      <c r="U926">
        <v>0</v>
      </c>
      <c r="V926" t="s">
        <v>2332</v>
      </c>
    </row>
    <row r="927" spans="1:22" x14ac:dyDescent="0.25">
      <c r="A927" s="16">
        <v>20231526</v>
      </c>
      <c r="B927" t="s">
        <v>1546</v>
      </c>
      <c r="C927" t="s">
        <v>1671</v>
      </c>
      <c r="D927">
        <v>8</v>
      </c>
      <c r="E927" s="5">
        <v>45042</v>
      </c>
      <c r="F927" s="5">
        <v>45339</v>
      </c>
      <c r="G927" s="5">
        <v>45339</v>
      </c>
      <c r="H927" s="5"/>
      <c r="I927" s="16" t="s">
        <v>2100</v>
      </c>
      <c r="J927" s="16" t="s">
        <v>1785</v>
      </c>
      <c r="K927" s="6">
        <v>24080000</v>
      </c>
      <c r="L927" s="6">
        <v>3010000</v>
      </c>
      <c r="M927" s="7">
        <v>0.9427609427609428</v>
      </c>
      <c r="N927" s="6">
        <v>21571667</v>
      </c>
      <c r="O927" s="6">
        <v>2508333</v>
      </c>
      <c r="P927" t="s">
        <v>2330</v>
      </c>
      <c r="Q927" s="8">
        <v>5317667</v>
      </c>
      <c r="R927">
        <v>0</v>
      </c>
      <c r="S927" s="8">
        <v>0</v>
      </c>
      <c r="T927">
        <v>0</v>
      </c>
      <c r="U927">
        <v>0</v>
      </c>
      <c r="V927" t="s">
        <v>2337</v>
      </c>
    </row>
    <row r="928" spans="1:22" x14ac:dyDescent="0.25">
      <c r="A928" s="16">
        <v>20231527</v>
      </c>
      <c r="B928" t="s">
        <v>96</v>
      </c>
      <c r="C928" t="s">
        <v>1672</v>
      </c>
      <c r="D928">
        <v>8</v>
      </c>
      <c r="E928" s="5">
        <v>45044</v>
      </c>
      <c r="F928" s="5">
        <v>45306</v>
      </c>
      <c r="G928" s="5">
        <v>45306</v>
      </c>
      <c r="H928" s="5"/>
      <c r="I928" s="16" t="s">
        <v>2101</v>
      </c>
      <c r="J928" s="16" t="s">
        <v>1786</v>
      </c>
      <c r="K928" s="6">
        <v>40624000</v>
      </c>
      <c r="L928" s="6">
        <v>5078000</v>
      </c>
      <c r="M928" s="7">
        <v>1</v>
      </c>
      <c r="N928" s="6">
        <v>40624000</v>
      </c>
      <c r="O928" s="6">
        <v>0</v>
      </c>
      <c r="P928" t="s">
        <v>2330</v>
      </c>
      <c r="Q928" s="8">
        <v>3046800</v>
      </c>
      <c r="R928">
        <v>0</v>
      </c>
      <c r="S928" s="8">
        <v>0</v>
      </c>
      <c r="T928">
        <v>0</v>
      </c>
      <c r="U928">
        <v>0</v>
      </c>
      <c r="V928" t="s">
        <v>2352</v>
      </c>
    </row>
    <row r="929" spans="1:22" x14ac:dyDescent="0.25">
      <c r="A929" s="16">
        <v>20231531</v>
      </c>
      <c r="B929" t="s">
        <v>1794</v>
      </c>
      <c r="C929" t="s">
        <v>1828</v>
      </c>
      <c r="D929">
        <v>8</v>
      </c>
      <c r="E929" s="5">
        <v>45051</v>
      </c>
      <c r="F929" s="5">
        <v>45295</v>
      </c>
      <c r="G929" s="5">
        <v>45295</v>
      </c>
      <c r="H929" s="5"/>
      <c r="I929" s="16">
        <v>1715</v>
      </c>
      <c r="J929" s="16" t="s">
        <v>1858</v>
      </c>
      <c r="K929" s="6">
        <v>60720000</v>
      </c>
      <c r="L929" s="6">
        <v>7590000</v>
      </c>
      <c r="M929" s="7">
        <v>1</v>
      </c>
      <c r="N929" s="6">
        <v>59708000</v>
      </c>
      <c r="O929" s="6">
        <v>1012000</v>
      </c>
      <c r="P929">
        <v>0</v>
      </c>
      <c r="Q929" s="8">
        <v>0</v>
      </c>
      <c r="R929">
        <v>0</v>
      </c>
      <c r="S929" s="8">
        <v>0</v>
      </c>
      <c r="T929">
        <v>0</v>
      </c>
      <c r="U929">
        <v>0</v>
      </c>
      <c r="V929" t="s">
        <v>2340</v>
      </c>
    </row>
    <row r="930" spans="1:22" x14ac:dyDescent="0.25">
      <c r="A930" s="16">
        <v>20231532</v>
      </c>
      <c r="B930" t="s">
        <v>1547</v>
      </c>
      <c r="C930" t="s">
        <v>843</v>
      </c>
      <c r="D930">
        <v>8</v>
      </c>
      <c r="E930" s="5">
        <v>45043</v>
      </c>
      <c r="F930" s="5">
        <v>45402</v>
      </c>
      <c r="G930" s="5">
        <v>45402</v>
      </c>
      <c r="H930" s="5"/>
      <c r="I930" s="16">
        <v>1706</v>
      </c>
      <c r="J930" s="16" t="s">
        <v>1787</v>
      </c>
      <c r="K930" s="6">
        <v>56632000</v>
      </c>
      <c r="L930" s="6">
        <v>7079000</v>
      </c>
      <c r="M930" s="7">
        <v>0.77715877437325909</v>
      </c>
      <c r="N930" s="6">
        <v>0</v>
      </c>
      <c r="O930" s="6">
        <v>21237000</v>
      </c>
      <c r="P930" t="s">
        <v>2330</v>
      </c>
      <c r="Q930" s="8">
        <v>5663200</v>
      </c>
      <c r="R930" t="s">
        <v>2330</v>
      </c>
      <c r="S930" s="8">
        <v>21237000</v>
      </c>
      <c r="T930">
        <v>0</v>
      </c>
      <c r="U930">
        <v>0</v>
      </c>
      <c r="V930" t="s">
        <v>2349</v>
      </c>
    </row>
    <row r="931" spans="1:22" x14ac:dyDescent="0.25">
      <c r="A931" s="16">
        <v>20231534</v>
      </c>
      <c r="B931" t="s">
        <v>1795</v>
      </c>
      <c r="C931" t="s">
        <v>1074</v>
      </c>
      <c r="D931">
        <v>8</v>
      </c>
      <c r="E931" s="5">
        <v>45049</v>
      </c>
      <c r="F931" s="5">
        <v>45293</v>
      </c>
      <c r="G931" s="5">
        <v>45293</v>
      </c>
      <c r="H931" s="5"/>
      <c r="I931" s="16" t="s">
        <v>1754</v>
      </c>
      <c r="J931" s="16" t="s">
        <v>1859</v>
      </c>
      <c r="K931" s="6">
        <v>35272000</v>
      </c>
      <c r="L931" s="6">
        <v>4409000</v>
      </c>
      <c r="M931" s="7">
        <v>1</v>
      </c>
      <c r="N931" s="6">
        <v>30569067</v>
      </c>
      <c r="O931" s="6">
        <v>4702933</v>
      </c>
      <c r="P931">
        <v>0</v>
      </c>
      <c r="Q931" s="8">
        <v>0</v>
      </c>
      <c r="R931">
        <v>0</v>
      </c>
      <c r="S931" s="8">
        <v>0</v>
      </c>
      <c r="T931">
        <v>0</v>
      </c>
      <c r="U931">
        <v>0</v>
      </c>
      <c r="V931" t="s">
        <v>2351</v>
      </c>
    </row>
    <row r="932" spans="1:22" x14ac:dyDescent="0.25">
      <c r="A932" s="16">
        <v>20231535</v>
      </c>
      <c r="B932" t="s">
        <v>1796</v>
      </c>
      <c r="C932" t="s">
        <v>740</v>
      </c>
      <c r="D932">
        <v>8</v>
      </c>
      <c r="E932" s="5">
        <v>45050</v>
      </c>
      <c r="F932" s="5">
        <v>45294</v>
      </c>
      <c r="G932" s="5">
        <v>45294</v>
      </c>
      <c r="H932" s="5"/>
      <c r="I932" s="16" t="s">
        <v>1860</v>
      </c>
      <c r="J932" s="16" t="s">
        <v>1861</v>
      </c>
      <c r="K932" s="6">
        <v>24080000</v>
      </c>
      <c r="L932" s="6">
        <v>3010000</v>
      </c>
      <c r="M932" s="7">
        <v>1</v>
      </c>
      <c r="N932" s="6">
        <v>20769000</v>
      </c>
      <c r="O932" s="6">
        <v>3311000</v>
      </c>
      <c r="P932">
        <v>0</v>
      </c>
      <c r="Q932" s="8">
        <v>0</v>
      </c>
      <c r="R932">
        <v>0</v>
      </c>
      <c r="S932" s="8">
        <v>0</v>
      </c>
      <c r="T932">
        <v>0</v>
      </c>
      <c r="U932">
        <v>0</v>
      </c>
      <c r="V932" t="s">
        <v>2352</v>
      </c>
    </row>
    <row r="933" spans="1:22" x14ac:dyDescent="0.25">
      <c r="A933" s="16">
        <v>20231536</v>
      </c>
      <c r="B933" t="s">
        <v>1797</v>
      </c>
      <c r="C933" t="s">
        <v>1829</v>
      </c>
      <c r="D933">
        <v>8</v>
      </c>
      <c r="E933" s="5">
        <v>45048</v>
      </c>
      <c r="F933" s="5">
        <v>45292</v>
      </c>
      <c r="G933" s="5">
        <v>45292</v>
      </c>
      <c r="H933" s="5"/>
      <c r="I933" s="16" t="s">
        <v>1756</v>
      </c>
      <c r="J933" s="16" t="s">
        <v>1862</v>
      </c>
      <c r="K933" s="6">
        <v>13296000</v>
      </c>
      <c r="L933" s="6">
        <v>1662000</v>
      </c>
      <c r="M933" s="7">
        <v>1</v>
      </c>
      <c r="N933" s="6">
        <v>11578600</v>
      </c>
      <c r="O933" s="6">
        <v>1717400</v>
      </c>
      <c r="P933">
        <v>0</v>
      </c>
      <c r="Q933" s="8">
        <v>0</v>
      </c>
      <c r="R933">
        <v>0</v>
      </c>
      <c r="S933" s="8">
        <v>0</v>
      </c>
      <c r="T933">
        <v>0</v>
      </c>
      <c r="U933">
        <v>0</v>
      </c>
      <c r="V933" t="s">
        <v>2337</v>
      </c>
    </row>
    <row r="934" spans="1:22" x14ac:dyDescent="0.25">
      <c r="A934" s="16">
        <v>20231537</v>
      </c>
      <c r="B934" t="s">
        <v>1798</v>
      </c>
      <c r="C934" t="s">
        <v>1830</v>
      </c>
      <c r="D934">
        <v>8</v>
      </c>
      <c r="E934" s="5">
        <v>45048</v>
      </c>
      <c r="F934" s="5">
        <v>45292</v>
      </c>
      <c r="G934" s="5">
        <v>45292</v>
      </c>
      <c r="H934" s="5"/>
      <c r="I934" s="16" t="s">
        <v>1693</v>
      </c>
      <c r="J934" s="16" t="s">
        <v>1863</v>
      </c>
      <c r="K934" s="6">
        <v>13296000</v>
      </c>
      <c r="L934" s="6">
        <v>1662000</v>
      </c>
      <c r="M934" s="7">
        <v>1</v>
      </c>
      <c r="N934" s="6">
        <v>11578600</v>
      </c>
      <c r="O934" s="6">
        <v>1717400</v>
      </c>
      <c r="P934">
        <v>0</v>
      </c>
      <c r="Q934" s="8">
        <v>0</v>
      </c>
      <c r="R934">
        <v>0</v>
      </c>
      <c r="S934" s="8">
        <v>0</v>
      </c>
      <c r="T934">
        <v>0</v>
      </c>
      <c r="U934">
        <v>0</v>
      </c>
      <c r="V934" t="s">
        <v>2337</v>
      </c>
    </row>
    <row r="935" spans="1:22" x14ac:dyDescent="0.25">
      <c r="A935" s="16">
        <v>20231538</v>
      </c>
      <c r="B935" t="s">
        <v>1799</v>
      </c>
      <c r="C935" t="s">
        <v>1831</v>
      </c>
      <c r="D935">
        <v>8</v>
      </c>
      <c r="E935" s="5">
        <v>45054</v>
      </c>
      <c r="F935" s="5">
        <v>45298</v>
      </c>
      <c r="G935" s="5">
        <v>45298</v>
      </c>
      <c r="H935" s="5"/>
      <c r="I935" s="16" t="s">
        <v>1690</v>
      </c>
      <c r="J935" s="16" t="s">
        <v>1864</v>
      </c>
      <c r="K935" s="6">
        <v>51288000</v>
      </c>
      <c r="L935" s="6">
        <v>6411000</v>
      </c>
      <c r="M935" s="7">
        <v>1</v>
      </c>
      <c r="N935" s="6">
        <v>49792100</v>
      </c>
      <c r="O935" s="6">
        <v>1495900</v>
      </c>
      <c r="P935">
        <v>0</v>
      </c>
      <c r="Q935" s="8">
        <v>0</v>
      </c>
      <c r="R935">
        <v>0</v>
      </c>
      <c r="S935" s="8">
        <v>0</v>
      </c>
      <c r="T935">
        <v>0</v>
      </c>
      <c r="U935">
        <v>0</v>
      </c>
      <c r="V935" t="s">
        <v>2339</v>
      </c>
    </row>
    <row r="936" spans="1:22" x14ac:dyDescent="0.25">
      <c r="A936" s="16">
        <v>20231540</v>
      </c>
      <c r="B936" t="s">
        <v>1800</v>
      </c>
      <c r="C936" t="s">
        <v>1832</v>
      </c>
      <c r="D936">
        <v>7.5</v>
      </c>
      <c r="E936" s="5">
        <v>45054</v>
      </c>
      <c r="F936" s="5">
        <v>45307</v>
      </c>
      <c r="G936" s="5">
        <v>45307</v>
      </c>
      <c r="H936" s="5"/>
      <c r="I936" s="16" t="s">
        <v>1759</v>
      </c>
      <c r="J936" s="16" t="s">
        <v>1865</v>
      </c>
      <c r="K936" s="6">
        <v>22575000</v>
      </c>
      <c r="L936" s="6">
        <v>3010000</v>
      </c>
      <c r="M936" s="7">
        <v>1</v>
      </c>
      <c r="N936" s="6">
        <v>22575000</v>
      </c>
      <c r="O936" s="6">
        <v>0</v>
      </c>
      <c r="P936" t="s">
        <v>2330</v>
      </c>
      <c r="Q936" s="8">
        <v>2408000</v>
      </c>
      <c r="R936">
        <v>0</v>
      </c>
      <c r="S936" s="8">
        <v>0</v>
      </c>
      <c r="T936">
        <v>0</v>
      </c>
      <c r="U936">
        <v>0</v>
      </c>
      <c r="V936" t="s">
        <v>2352</v>
      </c>
    </row>
    <row r="937" spans="1:22" x14ac:dyDescent="0.25">
      <c r="A937" s="16">
        <v>20231541</v>
      </c>
      <c r="B937" t="s">
        <v>1801</v>
      </c>
      <c r="C937" t="s">
        <v>1833</v>
      </c>
      <c r="D937">
        <v>8</v>
      </c>
      <c r="E937" s="5">
        <v>45056</v>
      </c>
      <c r="F937" s="5">
        <v>45300</v>
      </c>
      <c r="G937" s="5">
        <v>45300</v>
      </c>
      <c r="H937" s="5"/>
      <c r="I937" s="16" t="s">
        <v>1760</v>
      </c>
      <c r="J937" s="16" t="s">
        <v>1866</v>
      </c>
      <c r="K937" s="6">
        <v>31304000</v>
      </c>
      <c r="L937" s="6">
        <v>3913000</v>
      </c>
      <c r="M937" s="7">
        <v>1</v>
      </c>
      <c r="N937" s="6">
        <v>30130100</v>
      </c>
      <c r="O937" s="6">
        <v>1173900</v>
      </c>
      <c r="P937">
        <v>0</v>
      </c>
      <c r="Q937" s="8">
        <v>0</v>
      </c>
      <c r="R937">
        <v>0</v>
      </c>
      <c r="S937" s="8">
        <v>0</v>
      </c>
      <c r="T937">
        <v>0</v>
      </c>
      <c r="U937">
        <v>0</v>
      </c>
      <c r="V937" t="s">
        <v>2352</v>
      </c>
    </row>
    <row r="938" spans="1:22" x14ac:dyDescent="0.25">
      <c r="A938" s="16">
        <v>20231544</v>
      </c>
      <c r="B938" t="s">
        <v>1803</v>
      </c>
      <c r="C938" t="s">
        <v>1834</v>
      </c>
      <c r="D938">
        <v>8</v>
      </c>
      <c r="E938" s="5">
        <v>45051</v>
      </c>
      <c r="F938" s="5">
        <v>45295</v>
      </c>
      <c r="G938" s="5">
        <v>45295</v>
      </c>
      <c r="H938" s="5"/>
      <c r="I938" s="16" t="s">
        <v>1761</v>
      </c>
      <c r="J938" s="16" t="s">
        <v>1867</v>
      </c>
      <c r="K938" s="6">
        <v>35272000</v>
      </c>
      <c r="L938" s="6">
        <v>4409000</v>
      </c>
      <c r="M938" s="7">
        <v>1</v>
      </c>
      <c r="N938" s="6">
        <v>30275133</v>
      </c>
      <c r="O938" s="6">
        <v>4996867</v>
      </c>
      <c r="P938">
        <v>0</v>
      </c>
      <c r="Q938" s="8">
        <v>0</v>
      </c>
      <c r="R938">
        <v>0</v>
      </c>
      <c r="S938" s="8">
        <v>0</v>
      </c>
      <c r="T938">
        <v>0</v>
      </c>
      <c r="U938">
        <v>0</v>
      </c>
      <c r="V938" t="s">
        <v>2341</v>
      </c>
    </row>
    <row r="939" spans="1:22" x14ac:dyDescent="0.25">
      <c r="A939" s="16">
        <v>20231545</v>
      </c>
      <c r="B939" t="s">
        <v>1804</v>
      </c>
      <c r="C939" t="s">
        <v>1835</v>
      </c>
      <c r="D939">
        <v>8</v>
      </c>
      <c r="E939" s="5">
        <v>45049</v>
      </c>
      <c r="F939" s="5">
        <v>45311</v>
      </c>
      <c r="G939" s="5">
        <v>45311</v>
      </c>
      <c r="H939" s="5"/>
      <c r="I939" s="16" t="s">
        <v>1763</v>
      </c>
      <c r="J939" s="16" t="s">
        <v>1868</v>
      </c>
      <c r="K939" s="6">
        <v>17464000</v>
      </c>
      <c r="L939" s="6">
        <v>2183000</v>
      </c>
      <c r="M939" s="7">
        <v>1</v>
      </c>
      <c r="N939" s="6">
        <v>15135467</v>
      </c>
      <c r="O939" s="6">
        <v>2328533</v>
      </c>
      <c r="P939" t="s">
        <v>2330</v>
      </c>
      <c r="Q939" s="8">
        <v>1309800</v>
      </c>
      <c r="R939">
        <v>0</v>
      </c>
      <c r="S939" s="8">
        <v>0</v>
      </c>
      <c r="T939">
        <v>0</v>
      </c>
      <c r="U939">
        <v>0</v>
      </c>
      <c r="V939" t="s">
        <v>2339</v>
      </c>
    </row>
    <row r="940" spans="1:22" x14ac:dyDescent="0.25">
      <c r="A940" s="16">
        <v>20231546</v>
      </c>
      <c r="B940" t="s">
        <v>1805</v>
      </c>
      <c r="C940" t="s">
        <v>1836</v>
      </c>
      <c r="D940">
        <v>8</v>
      </c>
      <c r="E940" s="5">
        <v>45056</v>
      </c>
      <c r="F940" s="5">
        <v>45402</v>
      </c>
      <c r="G940" s="5">
        <v>45402</v>
      </c>
      <c r="H940" s="5"/>
      <c r="I940" s="16" t="s">
        <v>2088</v>
      </c>
      <c r="J940" s="16" t="s">
        <v>1869</v>
      </c>
      <c r="K940" s="6">
        <v>17464000</v>
      </c>
      <c r="L940" s="6">
        <v>2183000</v>
      </c>
      <c r="M940" s="7">
        <v>0.76878612716763006</v>
      </c>
      <c r="N940" s="6">
        <v>0</v>
      </c>
      <c r="O940" s="6">
        <v>6549000</v>
      </c>
      <c r="P940" t="s">
        <v>2330</v>
      </c>
      <c r="Q940" s="8">
        <v>800433</v>
      </c>
      <c r="R940" t="s">
        <v>2330</v>
      </c>
      <c r="S940" s="8">
        <v>6549000</v>
      </c>
      <c r="T940">
        <v>0</v>
      </c>
      <c r="U940">
        <v>0</v>
      </c>
      <c r="V940" t="s">
        <v>2339</v>
      </c>
    </row>
    <row r="941" spans="1:22" x14ac:dyDescent="0.25">
      <c r="A941" s="16">
        <v>20231547</v>
      </c>
      <c r="B941" t="s">
        <v>1806</v>
      </c>
      <c r="C941" t="s">
        <v>1837</v>
      </c>
      <c r="D941">
        <v>8</v>
      </c>
      <c r="E941" s="5">
        <v>45049</v>
      </c>
      <c r="F941" s="5">
        <v>45293</v>
      </c>
      <c r="G941" s="5">
        <v>45293</v>
      </c>
      <c r="H941" s="5"/>
      <c r="I941" s="16" t="s">
        <v>1870</v>
      </c>
      <c r="J941" s="16" t="s">
        <v>1871</v>
      </c>
      <c r="K941" s="6">
        <v>31304000</v>
      </c>
      <c r="L941" s="6">
        <v>3913000</v>
      </c>
      <c r="M941" s="7">
        <v>1</v>
      </c>
      <c r="N941" s="6">
        <v>27130133</v>
      </c>
      <c r="O941" s="6">
        <v>4173867</v>
      </c>
      <c r="P941">
        <v>0</v>
      </c>
      <c r="Q941" s="8">
        <v>0</v>
      </c>
      <c r="R941">
        <v>0</v>
      </c>
      <c r="S941" s="8">
        <v>0</v>
      </c>
      <c r="T941">
        <v>0</v>
      </c>
      <c r="U941">
        <v>0</v>
      </c>
      <c r="V941" t="s">
        <v>2336</v>
      </c>
    </row>
    <row r="942" spans="1:22" x14ac:dyDescent="0.25">
      <c r="A942" s="16">
        <v>20231548</v>
      </c>
      <c r="B942" t="s">
        <v>1807</v>
      </c>
      <c r="C942" t="s">
        <v>1838</v>
      </c>
      <c r="D942">
        <v>8</v>
      </c>
      <c r="E942" s="5">
        <v>45054</v>
      </c>
      <c r="F942" s="5">
        <v>45298</v>
      </c>
      <c r="G942" s="5">
        <v>45298</v>
      </c>
      <c r="H942" s="5"/>
      <c r="I942" s="16" t="s">
        <v>1765</v>
      </c>
      <c r="J942" s="16" t="s">
        <v>1872</v>
      </c>
      <c r="K942" s="6">
        <v>16248000</v>
      </c>
      <c r="L942" s="6">
        <v>2031000</v>
      </c>
      <c r="M942" s="7">
        <v>1</v>
      </c>
      <c r="N942" s="6">
        <v>15774100</v>
      </c>
      <c r="O942" s="6">
        <v>473900</v>
      </c>
      <c r="P942">
        <v>0</v>
      </c>
      <c r="Q942" s="8">
        <v>0</v>
      </c>
      <c r="R942">
        <v>0</v>
      </c>
      <c r="S942" s="8">
        <v>0</v>
      </c>
      <c r="T942">
        <v>0</v>
      </c>
      <c r="U942">
        <v>0</v>
      </c>
      <c r="V942" t="s">
        <v>2334</v>
      </c>
    </row>
    <row r="943" spans="1:22" x14ac:dyDescent="0.25">
      <c r="A943" s="16">
        <v>20231550</v>
      </c>
      <c r="B943" t="s">
        <v>1808</v>
      </c>
      <c r="C943" t="s">
        <v>1839</v>
      </c>
      <c r="D943">
        <v>8</v>
      </c>
      <c r="E943" s="5">
        <v>45048</v>
      </c>
      <c r="F943" s="5">
        <v>45292</v>
      </c>
      <c r="G943" s="5">
        <v>45292</v>
      </c>
      <c r="H943" s="5"/>
      <c r="I943" s="16" t="s">
        <v>1762</v>
      </c>
      <c r="J943" s="16" t="s">
        <v>1874</v>
      </c>
      <c r="K943" s="6">
        <v>13296000</v>
      </c>
      <c r="L943" s="6">
        <v>1662000</v>
      </c>
      <c r="M943" s="7">
        <v>1</v>
      </c>
      <c r="N943" s="6">
        <v>11578600</v>
      </c>
      <c r="O943" s="6">
        <v>1717400</v>
      </c>
      <c r="P943">
        <v>0</v>
      </c>
      <c r="Q943" s="8">
        <v>0</v>
      </c>
      <c r="R943">
        <v>0</v>
      </c>
      <c r="S943" s="8">
        <v>0</v>
      </c>
      <c r="T943">
        <v>0</v>
      </c>
      <c r="U943">
        <v>0</v>
      </c>
      <c r="V943" t="s">
        <v>2337</v>
      </c>
    </row>
    <row r="944" spans="1:22" x14ac:dyDescent="0.25">
      <c r="A944" s="16">
        <v>20231551</v>
      </c>
      <c r="B944" t="s">
        <v>1809</v>
      </c>
      <c r="C944" t="s">
        <v>1840</v>
      </c>
      <c r="D944">
        <v>8</v>
      </c>
      <c r="E944" s="5">
        <v>45057</v>
      </c>
      <c r="F944" s="5">
        <v>45422</v>
      </c>
      <c r="G944" s="5">
        <v>45422</v>
      </c>
      <c r="H944" s="5"/>
      <c r="I944" s="16" t="s">
        <v>108</v>
      </c>
      <c r="J944" s="16" t="s">
        <v>1875</v>
      </c>
      <c r="K944" s="6">
        <v>45960000</v>
      </c>
      <c r="L944" s="6">
        <v>5745000</v>
      </c>
      <c r="M944" s="7">
        <v>0.72602739726027399</v>
      </c>
      <c r="N944" s="6">
        <v>32555000</v>
      </c>
      <c r="O944" s="6">
        <v>13405000</v>
      </c>
      <c r="P944">
        <v>0</v>
      </c>
      <c r="Q944" s="8">
        <v>0</v>
      </c>
      <c r="R944">
        <v>0</v>
      </c>
      <c r="S944" s="8">
        <v>0</v>
      </c>
      <c r="T944">
        <v>0</v>
      </c>
      <c r="U944">
        <v>0</v>
      </c>
      <c r="V944" t="s">
        <v>2352</v>
      </c>
    </row>
    <row r="945" spans="1:22" x14ac:dyDescent="0.25">
      <c r="A945" s="16">
        <v>20231552</v>
      </c>
      <c r="B945" t="s">
        <v>1810</v>
      </c>
      <c r="C945" t="s">
        <v>1841</v>
      </c>
      <c r="D945">
        <v>8</v>
      </c>
      <c r="E945" s="5">
        <v>45050</v>
      </c>
      <c r="F945" s="5">
        <v>45385</v>
      </c>
      <c r="G945" s="5">
        <v>45385</v>
      </c>
      <c r="H945" s="5"/>
      <c r="I945" s="16" t="s">
        <v>1770</v>
      </c>
      <c r="J945" s="16" t="s">
        <v>1876</v>
      </c>
      <c r="K945" s="6">
        <v>28056000</v>
      </c>
      <c r="L945" s="6">
        <v>3507000</v>
      </c>
      <c r="M945" s="7">
        <v>0.81194029850746263</v>
      </c>
      <c r="N945" s="6">
        <v>27705300</v>
      </c>
      <c r="O945" s="6">
        <v>350700</v>
      </c>
      <c r="P945" t="s">
        <v>2330</v>
      </c>
      <c r="Q945" s="8">
        <v>10521000</v>
      </c>
      <c r="R945">
        <v>0</v>
      </c>
      <c r="S945" s="8">
        <v>0</v>
      </c>
      <c r="T945">
        <v>0</v>
      </c>
      <c r="U945">
        <v>0</v>
      </c>
      <c r="V945" t="s">
        <v>2345</v>
      </c>
    </row>
    <row r="946" spans="1:22" x14ac:dyDescent="0.25">
      <c r="A946" s="16">
        <v>20231553</v>
      </c>
      <c r="B946" t="s">
        <v>1811</v>
      </c>
      <c r="C946" t="s">
        <v>1842</v>
      </c>
      <c r="D946">
        <v>8</v>
      </c>
      <c r="E946" s="5">
        <v>45050</v>
      </c>
      <c r="F946" s="5">
        <v>45415</v>
      </c>
      <c r="G946" s="5">
        <v>45415</v>
      </c>
      <c r="H946" s="5"/>
      <c r="I946" s="16" t="s">
        <v>2090</v>
      </c>
      <c r="J946" s="16" t="s">
        <v>1877</v>
      </c>
      <c r="K946" s="6">
        <v>21424000</v>
      </c>
      <c r="L946" s="6">
        <v>2678000</v>
      </c>
      <c r="M946" s="7">
        <v>0.74520547945205484</v>
      </c>
      <c r="N946" s="6">
        <v>0</v>
      </c>
      <c r="O946" s="6">
        <v>8034000</v>
      </c>
      <c r="P946" t="s">
        <v>2330</v>
      </c>
      <c r="Q946" s="8">
        <v>2678000</v>
      </c>
      <c r="R946" t="s">
        <v>2330</v>
      </c>
      <c r="S946" s="8">
        <v>8034000</v>
      </c>
      <c r="T946">
        <v>0</v>
      </c>
      <c r="U946">
        <v>0</v>
      </c>
      <c r="V946" t="s">
        <v>2344</v>
      </c>
    </row>
    <row r="947" spans="1:22" x14ac:dyDescent="0.25">
      <c r="A947" s="16">
        <v>20231554</v>
      </c>
      <c r="B947" t="s">
        <v>1812</v>
      </c>
      <c r="C947" t="s">
        <v>631</v>
      </c>
      <c r="D947">
        <v>5.4</v>
      </c>
      <c r="E947" s="5">
        <v>45057</v>
      </c>
      <c r="F947" s="5">
        <v>45304</v>
      </c>
      <c r="G947" s="5">
        <v>45304</v>
      </c>
      <c r="H947" s="5"/>
      <c r="I947" s="16" t="s">
        <v>2091</v>
      </c>
      <c r="J947" s="16" t="s">
        <v>1878</v>
      </c>
      <c r="K947" s="6">
        <v>21130200</v>
      </c>
      <c r="L947" s="6">
        <v>3913000</v>
      </c>
      <c r="M947" s="7">
        <v>1</v>
      </c>
      <c r="N947" s="6">
        <v>21130200</v>
      </c>
      <c r="O947" s="6">
        <v>0</v>
      </c>
      <c r="P947" t="s">
        <v>2330</v>
      </c>
      <c r="Q947" s="8">
        <v>10565100</v>
      </c>
      <c r="R947">
        <v>0</v>
      </c>
      <c r="S947" s="8">
        <v>0</v>
      </c>
      <c r="T947">
        <v>0</v>
      </c>
      <c r="U947">
        <v>0</v>
      </c>
      <c r="V947" t="s">
        <v>2351</v>
      </c>
    </row>
    <row r="948" spans="1:22" x14ac:dyDescent="0.25">
      <c r="A948" s="16">
        <v>20231555</v>
      </c>
      <c r="B948" t="s">
        <v>1813</v>
      </c>
      <c r="C948" t="s">
        <v>1839</v>
      </c>
      <c r="D948">
        <v>8</v>
      </c>
      <c r="E948" s="5">
        <v>45048</v>
      </c>
      <c r="F948" s="5">
        <v>45292</v>
      </c>
      <c r="G948" s="5">
        <v>45292</v>
      </c>
      <c r="H948" s="5"/>
      <c r="I948" s="16" t="s">
        <v>70</v>
      </c>
      <c r="J948" s="16" t="s">
        <v>1879</v>
      </c>
      <c r="K948" s="6">
        <v>13296000</v>
      </c>
      <c r="L948" s="6">
        <v>1662000</v>
      </c>
      <c r="M948" s="7">
        <v>1</v>
      </c>
      <c r="N948" s="6">
        <v>11578600</v>
      </c>
      <c r="O948" s="6">
        <v>1717400</v>
      </c>
      <c r="P948">
        <v>0</v>
      </c>
      <c r="Q948" s="8">
        <v>0</v>
      </c>
      <c r="R948">
        <v>0</v>
      </c>
      <c r="S948" s="8">
        <v>0</v>
      </c>
      <c r="T948">
        <v>0</v>
      </c>
      <c r="U948">
        <v>0</v>
      </c>
      <c r="V948" t="s">
        <v>2337</v>
      </c>
    </row>
    <row r="949" spans="1:22" x14ac:dyDescent="0.25">
      <c r="A949" s="16">
        <v>20231556</v>
      </c>
      <c r="B949" t="s">
        <v>1814</v>
      </c>
      <c r="C949" t="s">
        <v>1843</v>
      </c>
      <c r="D949">
        <v>8</v>
      </c>
      <c r="E949" s="5">
        <v>45065</v>
      </c>
      <c r="F949" s="5">
        <v>45309</v>
      </c>
      <c r="G949" s="5">
        <v>45309</v>
      </c>
      <c r="H949" s="5"/>
      <c r="I949" s="16" t="s">
        <v>1771</v>
      </c>
      <c r="J949" s="16" t="s">
        <v>1880</v>
      </c>
      <c r="K949" s="6">
        <v>30863000</v>
      </c>
      <c r="L949" s="6">
        <v>4409000</v>
      </c>
      <c r="M949" s="7">
        <v>1</v>
      </c>
      <c r="N949" s="6">
        <v>30863000</v>
      </c>
      <c r="O949" s="6">
        <v>0</v>
      </c>
      <c r="P949">
        <v>0</v>
      </c>
      <c r="Q949" s="8">
        <v>0</v>
      </c>
      <c r="R949">
        <v>0</v>
      </c>
      <c r="S949" s="8">
        <v>0</v>
      </c>
      <c r="T949">
        <v>0</v>
      </c>
      <c r="U949">
        <v>0</v>
      </c>
      <c r="V949" t="s">
        <v>2337</v>
      </c>
    </row>
    <row r="950" spans="1:22" x14ac:dyDescent="0.25">
      <c r="A950" s="16">
        <v>20231559</v>
      </c>
      <c r="B950" t="s">
        <v>1815</v>
      </c>
      <c r="C950" t="s">
        <v>1844</v>
      </c>
      <c r="D950">
        <v>7.5</v>
      </c>
      <c r="E950" s="5">
        <v>45057</v>
      </c>
      <c r="F950" s="5">
        <v>45307</v>
      </c>
      <c r="G950" s="5">
        <v>45307</v>
      </c>
      <c r="H950" s="5"/>
      <c r="I950" s="16" t="s">
        <v>1772</v>
      </c>
      <c r="J950" s="16" t="s">
        <v>1881</v>
      </c>
      <c r="K950" s="6">
        <v>50587500</v>
      </c>
      <c r="L950" s="6">
        <v>6745000</v>
      </c>
      <c r="M950" s="7">
        <v>1</v>
      </c>
      <c r="N950" s="6">
        <v>50587500</v>
      </c>
      <c r="O950" s="6">
        <v>0</v>
      </c>
      <c r="P950" t="s">
        <v>2330</v>
      </c>
      <c r="Q950" s="8">
        <v>4721500</v>
      </c>
      <c r="R950">
        <v>0</v>
      </c>
      <c r="S950" s="8">
        <v>0</v>
      </c>
      <c r="T950">
        <v>0</v>
      </c>
      <c r="U950">
        <v>0</v>
      </c>
      <c r="V950" t="s">
        <v>2352</v>
      </c>
    </row>
    <row r="951" spans="1:22" x14ac:dyDescent="0.25">
      <c r="A951" s="16">
        <v>20231561</v>
      </c>
      <c r="B951" t="s">
        <v>1816</v>
      </c>
      <c r="C951" t="s">
        <v>1845</v>
      </c>
      <c r="D951">
        <v>8</v>
      </c>
      <c r="E951" s="5">
        <v>45051</v>
      </c>
      <c r="F951" s="5">
        <v>45311</v>
      </c>
      <c r="G951" s="5">
        <v>45311</v>
      </c>
      <c r="H951" s="5"/>
      <c r="I951" s="16" t="s">
        <v>1883</v>
      </c>
      <c r="J951" s="16" t="s">
        <v>1884</v>
      </c>
      <c r="K951" s="6">
        <v>24080000</v>
      </c>
      <c r="L951" s="6">
        <v>3010000</v>
      </c>
      <c r="M951" s="7">
        <v>1</v>
      </c>
      <c r="N951" s="6">
        <v>0</v>
      </c>
      <c r="O951" s="6">
        <v>9030000</v>
      </c>
      <c r="P951" t="s">
        <v>2330</v>
      </c>
      <c r="Q951" s="8">
        <v>1605333</v>
      </c>
      <c r="R951">
        <v>0</v>
      </c>
      <c r="S951" s="8">
        <v>0</v>
      </c>
      <c r="T951">
        <v>0</v>
      </c>
      <c r="U951">
        <v>0</v>
      </c>
      <c r="V951" t="s">
        <v>2336</v>
      </c>
    </row>
    <row r="952" spans="1:22" x14ac:dyDescent="0.25">
      <c r="A952" s="16">
        <v>20231562</v>
      </c>
      <c r="B952" t="s">
        <v>1817</v>
      </c>
      <c r="C952" t="s">
        <v>1846</v>
      </c>
      <c r="D952">
        <v>8</v>
      </c>
      <c r="E952" s="5">
        <v>45058</v>
      </c>
      <c r="F952" s="5">
        <v>45302</v>
      </c>
      <c r="G952" s="5">
        <v>45302</v>
      </c>
      <c r="H952" s="5"/>
      <c r="I952" s="16" t="s">
        <v>1885</v>
      </c>
      <c r="J952" s="16" t="s">
        <v>1886</v>
      </c>
      <c r="K952" s="6">
        <v>20616000</v>
      </c>
      <c r="L952" s="6">
        <v>2577000</v>
      </c>
      <c r="M952" s="7">
        <v>1</v>
      </c>
      <c r="N952" s="6">
        <v>19671100</v>
      </c>
      <c r="O952" s="6">
        <v>944900</v>
      </c>
      <c r="P952">
        <v>0</v>
      </c>
      <c r="Q952" s="8">
        <v>0</v>
      </c>
      <c r="R952">
        <v>0</v>
      </c>
      <c r="S952" s="8">
        <v>0</v>
      </c>
      <c r="T952">
        <v>0</v>
      </c>
      <c r="U952">
        <v>0</v>
      </c>
      <c r="V952" t="s">
        <v>2352</v>
      </c>
    </row>
    <row r="953" spans="1:22" x14ac:dyDescent="0.25">
      <c r="A953" s="16">
        <v>20231573</v>
      </c>
      <c r="B953" t="s">
        <v>1818</v>
      </c>
      <c r="C953" t="s">
        <v>1847</v>
      </c>
      <c r="D953">
        <v>7</v>
      </c>
      <c r="E953" s="5">
        <v>45064</v>
      </c>
      <c r="F953" s="5">
        <v>45308</v>
      </c>
      <c r="G953" s="5">
        <v>45308</v>
      </c>
      <c r="H953" s="5"/>
      <c r="I953" s="16" t="s">
        <v>2102</v>
      </c>
      <c r="J953" s="16" t="s">
        <v>1888</v>
      </c>
      <c r="K953" s="6">
        <v>24549000</v>
      </c>
      <c r="L953" s="6">
        <v>3507000</v>
      </c>
      <c r="M953" s="7">
        <v>1</v>
      </c>
      <c r="N953" s="6">
        <v>0</v>
      </c>
      <c r="O953" s="6">
        <v>8767500</v>
      </c>
      <c r="P953" t="s">
        <v>2330</v>
      </c>
      <c r="Q953" s="8">
        <v>3507000</v>
      </c>
      <c r="R953">
        <v>0</v>
      </c>
      <c r="S953" s="8">
        <v>0</v>
      </c>
      <c r="T953">
        <v>0</v>
      </c>
      <c r="U953">
        <v>0</v>
      </c>
      <c r="V953" t="s">
        <v>2334</v>
      </c>
    </row>
    <row r="954" spans="1:22" x14ac:dyDescent="0.25">
      <c r="A954" s="16">
        <v>20231574</v>
      </c>
      <c r="B954" t="s">
        <v>1819</v>
      </c>
      <c r="C954" t="s">
        <v>1848</v>
      </c>
      <c r="D954">
        <v>7</v>
      </c>
      <c r="E954" s="5">
        <v>45069</v>
      </c>
      <c r="F954" s="5">
        <v>45371</v>
      </c>
      <c r="G954" s="5">
        <v>45371</v>
      </c>
      <c r="H954" s="5"/>
      <c r="I954" s="16" t="s">
        <v>1889</v>
      </c>
      <c r="J954" s="16" t="s">
        <v>1890</v>
      </c>
      <c r="K954" s="6">
        <v>14217000</v>
      </c>
      <c r="L954" s="6">
        <v>2031000</v>
      </c>
      <c r="M954" s="7">
        <v>0.83774834437086088</v>
      </c>
      <c r="N954" s="6">
        <v>0</v>
      </c>
      <c r="O954" s="6">
        <v>4062000</v>
      </c>
      <c r="P954" t="s">
        <v>2330</v>
      </c>
      <c r="Q954" s="8">
        <v>1895600</v>
      </c>
      <c r="R954" t="s">
        <v>2330</v>
      </c>
      <c r="S954" s="8">
        <v>4062000</v>
      </c>
      <c r="T954">
        <v>0</v>
      </c>
      <c r="U954">
        <v>0</v>
      </c>
      <c r="V954" t="s">
        <v>2336</v>
      </c>
    </row>
    <row r="955" spans="1:22" x14ac:dyDescent="0.25">
      <c r="A955" s="16">
        <v>20231576</v>
      </c>
      <c r="B955" t="s">
        <v>1820</v>
      </c>
      <c r="C955" t="s">
        <v>1849</v>
      </c>
      <c r="D955">
        <v>7</v>
      </c>
      <c r="E955" s="5">
        <v>45071</v>
      </c>
      <c r="F955" s="5">
        <v>45371</v>
      </c>
      <c r="G955" s="5">
        <v>45371</v>
      </c>
      <c r="H955" s="5"/>
      <c r="I955" s="16" t="s">
        <v>1945</v>
      </c>
      <c r="J955" s="16" t="s">
        <v>1945</v>
      </c>
      <c r="K955" s="6">
        <v>21070000</v>
      </c>
      <c r="L955" s="6">
        <v>3010000</v>
      </c>
      <c r="M955" s="7">
        <v>0.83666666666666667</v>
      </c>
      <c r="N955" s="6">
        <v>0</v>
      </c>
      <c r="O955" s="6">
        <v>6020000</v>
      </c>
      <c r="P955" t="s">
        <v>2330</v>
      </c>
      <c r="Q955" s="8">
        <v>2608667</v>
      </c>
      <c r="R955" t="s">
        <v>2330</v>
      </c>
      <c r="S955" s="8">
        <v>6020000</v>
      </c>
      <c r="T955">
        <v>0</v>
      </c>
      <c r="U955">
        <v>0</v>
      </c>
      <c r="V955" t="s">
        <v>2336</v>
      </c>
    </row>
    <row r="956" spans="1:22" x14ac:dyDescent="0.25">
      <c r="A956" s="16">
        <v>20231577</v>
      </c>
      <c r="B956" t="s">
        <v>37</v>
      </c>
      <c r="C956" t="s">
        <v>1850</v>
      </c>
      <c r="D956">
        <v>7</v>
      </c>
      <c r="E956" s="5">
        <v>45064</v>
      </c>
      <c r="F956" s="5">
        <v>45324</v>
      </c>
      <c r="G956" s="5">
        <v>45324</v>
      </c>
      <c r="H956" s="5"/>
      <c r="I956" s="16" t="s">
        <v>2103</v>
      </c>
      <c r="J956" s="16" t="s">
        <v>1891</v>
      </c>
      <c r="K956" s="6">
        <v>57715000</v>
      </c>
      <c r="L956" s="6">
        <v>8245000</v>
      </c>
      <c r="M956" s="7">
        <v>0.99230769230769234</v>
      </c>
      <c r="N956" s="6">
        <v>57715000</v>
      </c>
      <c r="O956" s="6">
        <v>0</v>
      </c>
      <c r="P956" t="s">
        <v>2330</v>
      </c>
      <c r="Q956" s="8">
        <v>12367500</v>
      </c>
      <c r="R956">
        <v>0</v>
      </c>
      <c r="S956" s="8">
        <v>0</v>
      </c>
      <c r="T956">
        <v>0</v>
      </c>
      <c r="U956">
        <v>0</v>
      </c>
      <c r="V956" t="s">
        <v>2332</v>
      </c>
    </row>
    <row r="957" spans="1:22" x14ac:dyDescent="0.25">
      <c r="A957" s="16">
        <v>20231580</v>
      </c>
      <c r="B957" t="s">
        <v>1821</v>
      </c>
      <c r="C957" t="s">
        <v>1851</v>
      </c>
      <c r="D957">
        <v>6</v>
      </c>
      <c r="E957" s="5">
        <v>45072</v>
      </c>
      <c r="F957" s="5">
        <v>45332</v>
      </c>
      <c r="G957" s="5">
        <v>45332</v>
      </c>
      <c r="H957" s="5"/>
      <c r="I957" s="16" t="s">
        <v>2104</v>
      </c>
      <c r="J957" s="16" t="s">
        <v>2104</v>
      </c>
      <c r="K957" s="6">
        <v>30468000</v>
      </c>
      <c r="L957" s="6">
        <v>5078000</v>
      </c>
      <c r="M957" s="7">
        <v>0.96153846153846156</v>
      </c>
      <c r="N957" s="6">
        <v>30468000</v>
      </c>
      <c r="O957" s="6">
        <v>0</v>
      </c>
      <c r="P957" t="s">
        <v>2330</v>
      </c>
      <c r="Q957" s="8">
        <v>12695000</v>
      </c>
      <c r="R957">
        <v>0</v>
      </c>
      <c r="S957" s="8">
        <v>0</v>
      </c>
      <c r="T957">
        <v>0</v>
      </c>
      <c r="U957">
        <v>0</v>
      </c>
      <c r="V957" t="s">
        <v>2339</v>
      </c>
    </row>
    <row r="958" spans="1:22" x14ac:dyDescent="0.25">
      <c r="A958" s="16">
        <v>20231581</v>
      </c>
      <c r="B958" t="s">
        <v>1822</v>
      </c>
      <c r="C958" t="s">
        <v>1852</v>
      </c>
      <c r="D958">
        <v>7</v>
      </c>
      <c r="E958" s="5">
        <v>45069</v>
      </c>
      <c r="F958" s="5">
        <v>45315</v>
      </c>
      <c r="G958" s="5">
        <v>45315</v>
      </c>
      <c r="H958" s="5"/>
      <c r="I958" s="16" t="s">
        <v>2105</v>
      </c>
      <c r="J958" s="16" t="s">
        <v>1892</v>
      </c>
      <c r="K958" s="6">
        <v>66871000</v>
      </c>
      <c r="L958" s="6">
        <v>9553000</v>
      </c>
      <c r="M958" s="7">
        <v>1</v>
      </c>
      <c r="N958" s="6">
        <v>66871000</v>
      </c>
      <c r="O958" s="6">
        <v>0</v>
      </c>
      <c r="P958" t="s">
        <v>2330</v>
      </c>
      <c r="Q958" s="8">
        <v>9553000</v>
      </c>
      <c r="R958">
        <v>0</v>
      </c>
      <c r="S958" s="8">
        <v>0</v>
      </c>
      <c r="T958">
        <v>0</v>
      </c>
      <c r="U958">
        <v>0</v>
      </c>
      <c r="V958" t="s">
        <v>2331</v>
      </c>
    </row>
    <row r="959" spans="1:22" x14ac:dyDescent="0.25">
      <c r="A959" s="16">
        <v>20231582</v>
      </c>
      <c r="B959" t="s">
        <v>1158</v>
      </c>
      <c r="C959" t="s">
        <v>1853</v>
      </c>
      <c r="D959">
        <v>7</v>
      </c>
      <c r="E959" s="5">
        <v>45069</v>
      </c>
      <c r="F959" s="5">
        <v>45373</v>
      </c>
      <c r="G959" s="5">
        <v>45373</v>
      </c>
      <c r="H959" s="5"/>
      <c r="I959" s="16" t="s">
        <v>2106</v>
      </c>
      <c r="J959" s="16" t="s">
        <v>1893</v>
      </c>
      <c r="K959" s="6">
        <v>30863000</v>
      </c>
      <c r="L959" s="6">
        <v>4409000</v>
      </c>
      <c r="M959" s="7">
        <v>0.83223684210526316</v>
      </c>
      <c r="N959" s="6">
        <v>0</v>
      </c>
      <c r="O959" s="6">
        <v>8818000</v>
      </c>
      <c r="P959" t="s">
        <v>2330</v>
      </c>
      <c r="Q959" s="8">
        <v>4409000</v>
      </c>
      <c r="R959" t="s">
        <v>2330</v>
      </c>
      <c r="S959" s="8">
        <v>8818000</v>
      </c>
      <c r="T959">
        <v>0</v>
      </c>
      <c r="U959">
        <v>0</v>
      </c>
      <c r="V959" t="s">
        <v>2332</v>
      </c>
    </row>
    <row r="960" spans="1:22" x14ac:dyDescent="0.25">
      <c r="A960" s="16">
        <v>20231583</v>
      </c>
      <c r="B960" t="s">
        <v>1922</v>
      </c>
      <c r="C960" t="s">
        <v>1946</v>
      </c>
      <c r="D960">
        <v>7</v>
      </c>
      <c r="E960" s="5">
        <v>45078</v>
      </c>
      <c r="F960" s="5">
        <v>45292</v>
      </c>
      <c r="G960" s="5">
        <v>45292</v>
      </c>
      <c r="H960" s="5"/>
      <c r="I960" s="16" t="s">
        <v>2107</v>
      </c>
      <c r="J960" s="16" t="s">
        <v>2107</v>
      </c>
      <c r="K960" s="6">
        <v>24549000</v>
      </c>
      <c r="L960" s="6">
        <v>3507000</v>
      </c>
      <c r="M960" s="7">
        <v>1</v>
      </c>
      <c r="N960" s="6">
        <v>21042000</v>
      </c>
      <c r="O960" s="6">
        <v>3507000</v>
      </c>
      <c r="P960" t="s">
        <v>2330</v>
      </c>
      <c r="Q960" s="8">
        <v>2221100</v>
      </c>
      <c r="R960">
        <v>0</v>
      </c>
      <c r="S960" s="8">
        <v>0</v>
      </c>
      <c r="T960">
        <v>0</v>
      </c>
      <c r="U960">
        <v>0</v>
      </c>
      <c r="V960" t="s">
        <v>2334</v>
      </c>
    </row>
    <row r="961" spans="1:22" x14ac:dyDescent="0.25">
      <c r="A961" s="16">
        <v>20231584</v>
      </c>
      <c r="B961" t="s">
        <v>1384</v>
      </c>
      <c r="C961" t="s">
        <v>1854</v>
      </c>
      <c r="D961">
        <v>7</v>
      </c>
      <c r="E961" s="5">
        <v>45075</v>
      </c>
      <c r="F961" s="5">
        <v>45371</v>
      </c>
      <c r="G961" s="5">
        <v>45371</v>
      </c>
      <c r="H961" s="5"/>
      <c r="I961" s="16" t="s">
        <v>2108</v>
      </c>
      <c r="J961" s="16" t="s">
        <v>2108</v>
      </c>
      <c r="K961" s="6">
        <v>30863000</v>
      </c>
      <c r="L961" s="6">
        <v>4409000</v>
      </c>
      <c r="M961" s="7">
        <v>0.83445945945945943</v>
      </c>
      <c r="N961" s="6">
        <v>0</v>
      </c>
      <c r="O961" s="6">
        <v>8818000</v>
      </c>
      <c r="P961" t="s">
        <v>2330</v>
      </c>
      <c r="Q961" s="8">
        <v>3233267</v>
      </c>
      <c r="R961" t="s">
        <v>2330</v>
      </c>
      <c r="S961" s="8">
        <v>8818000</v>
      </c>
      <c r="T961">
        <v>0</v>
      </c>
      <c r="U961">
        <v>0</v>
      </c>
      <c r="V961" t="s">
        <v>2336</v>
      </c>
    </row>
    <row r="962" spans="1:22" x14ac:dyDescent="0.25">
      <c r="A962" s="16">
        <v>20231584</v>
      </c>
      <c r="B962" t="s">
        <v>2188</v>
      </c>
      <c r="C962" t="s">
        <v>1854</v>
      </c>
      <c r="D962">
        <v>7</v>
      </c>
      <c r="E962" s="5">
        <v>45075</v>
      </c>
      <c r="F962" s="5">
        <v>45371</v>
      </c>
      <c r="G962" s="5">
        <v>45371</v>
      </c>
      <c r="H962" s="5"/>
      <c r="I962" s="16" t="s">
        <v>2108</v>
      </c>
      <c r="J962" s="16" t="s">
        <v>2108</v>
      </c>
      <c r="K962" s="6">
        <v>30863000</v>
      </c>
      <c r="L962" s="6">
        <v>4409000</v>
      </c>
      <c r="M962" s="7">
        <v>0.83445945945945943</v>
      </c>
      <c r="N962" s="6">
        <v>0</v>
      </c>
      <c r="O962" s="6">
        <v>8818000</v>
      </c>
      <c r="P962" t="s">
        <v>2330</v>
      </c>
      <c r="Q962" s="8">
        <v>3233267</v>
      </c>
      <c r="R962" t="s">
        <v>2330</v>
      </c>
      <c r="S962" s="8">
        <v>8818000</v>
      </c>
      <c r="T962">
        <v>0</v>
      </c>
      <c r="U962">
        <v>0</v>
      </c>
      <c r="V962" t="s">
        <v>2336</v>
      </c>
    </row>
    <row r="963" spans="1:22" x14ac:dyDescent="0.25">
      <c r="A963" s="16">
        <v>20231585</v>
      </c>
      <c r="B963" t="s">
        <v>1923</v>
      </c>
      <c r="C963" t="s">
        <v>1947</v>
      </c>
      <c r="D963">
        <v>7</v>
      </c>
      <c r="E963" s="5">
        <v>45079</v>
      </c>
      <c r="F963" s="5">
        <v>45383</v>
      </c>
      <c r="G963" s="5">
        <v>45383</v>
      </c>
      <c r="H963" s="5"/>
      <c r="I963" s="16" t="s">
        <v>2109</v>
      </c>
      <c r="J963" s="16" t="s">
        <v>2109</v>
      </c>
      <c r="K963" s="6">
        <v>53130000</v>
      </c>
      <c r="L963" s="6">
        <v>7590000</v>
      </c>
      <c r="M963" s="7">
        <v>0.79934210526315785</v>
      </c>
      <c r="N963" s="6">
        <v>45287000</v>
      </c>
      <c r="O963" s="6">
        <v>7843000</v>
      </c>
      <c r="P963" t="s">
        <v>2330</v>
      </c>
      <c r="Q963" s="8">
        <v>22770000</v>
      </c>
      <c r="R963">
        <v>0</v>
      </c>
      <c r="S963" s="8">
        <v>0</v>
      </c>
      <c r="T963">
        <v>0</v>
      </c>
      <c r="U963">
        <v>0</v>
      </c>
      <c r="V963" t="s">
        <v>2345</v>
      </c>
    </row>
    <row r="964" spans="1:22" x14ac:dyDescent="0.25">
      <c r="A964" s="16">
        <v>20231587</v>
      </c>
      <c r="B964" t="s">
        <v>1924</v>
      </c>
      <c r="C964" t="s">
        <v>1948</v>
      </c>
      <c r="D964">
        <v>7.3</v>
      </c>
      <c r="E964" s="5">
        <v>45086</v>
      </c>
      <c r="F964" s="5">
        <v>45310</v>
      </c>
      <c r="G964" s="5">
        <v>45310</v>
      </c>
      <c r="H964" s="5"/>
      <c r="I964" s="16" t="s">
        <v>2110</v>
      </c>
      <c r="J964" s="16" t="s">
        <v>2110</v>
      </c>
      <c r="K964" s="6">
        <v>42740000</v>
      </c>
      <c r="L964" s="6">
        <v>5854795</v>
      </c>
      <c r="M964" s="7">
        <v>1</v>
      </c>
      <c r="N964" s="6">
        <v>36756400</v>
      </c>
      <c r="O964" s="6">
        <v>5983600</v>
      </c>
      <c r="P964" t="s">
        <v>2330</v>
      </c>
      <c r="Q964" s="8">
        <v>4487700</v>
      </c>
      <c r="R964">
        <v>0</v>
      </c>
      <c r="S964" s="8">
        <v>0</v>
      </c>
      <c r="T964">
        <v>0</v>
      </c>
      <c r="U964">
        <v>0</v>
      </c>
      <c r="V964" t="s">
        <v>2339</v>
      </c>
    </row>
    <row r="965" spans="1:22" x14ac:dyDescent="0.25">
      <c r="A965" s="16">
        <v>20231588</v>
      </c>
      <c r="B965" t="s">
        <v>1925</v>
      </c>
      <c r="C965" t="s">
        <v>1949</v>
      </c>
      <c r="D965">
        <v>7</v>
      </c>
      <c r="E965" s="5">
        <v>45079</v>
      </c>
      <c r="F965" s="5">
        <v>45323</v>
      </c>
      <c r="G965" s="5">
        <v>45323</v>
      </c>
      <c r="H965" s="5"/>
      <c r="I965" s="16" t="s">
        <v>2111</v>
      </c>
      <c r="J965" s="16" t="s">
        <v>2111</v>
      </c>
      <c r="K965" s="6">
        <v>27391000</v>
      </c>
      <c r="L965" s="6">
        <v>3913000</v>
      </c>
      <c r="M965" s="7">
        <v>0.99590163934426235</v>
      </c>
      <c r="N965" s="6">
        <v>23347567</v>
      </c>
      <c r="O965" s="6">
        <v>4043433</v>
      </c>
      <c r="P965" t="s">
        <v>2330</v>
      </c>
      <c r="Q965" s="8">
        <v>3913000</v>
      </c>
      <c r="R965">
        <v>0</v>
      </c>
      <c r="S965" s="8">
        <v>0</v>
      </c>
      <c r="T965">
        <v>0</v>
      </c>
      <c r="U965">
        <v>0</v>
      </c>
      <c r="V965" t="s">
        <v>2341</v>
      </c>
    </row>
    <row r="966" spans="1:22" x14ac:dyDescent="0.25">
      <c r="A966" s="16">
        <v>20231589</v>
      </c>
      <c r="B966" t="s">
        <v>1926</v>
      </c>
      <c r="C966" t="s">
        <v>1950</v>
      </c>
      <c r="D966">
        <v>7</v>
      </c>
      <c r="E966" s="5">
        <v>45083</v>
      </c>
      <c r="F966" s="5">
        <v>45296</v>
      </c>
      <c r="G966" s="5">
        <v>45296</v>
      </c>
      <c r="H966" s="5"/>
      <c r="I966" s="16" t="s">
        <v>124</v>
      </c>
      <c r="J966" s="16" t="s">
        <v>124</v>
      </c>
      <c r="K966" s="6">
        <v>24549000</v>
      </c>
      <c r="L966" s="6">
        <v>3507000</v>
      </c>
      <c r="M966" s="7">
        <v>1</v>
      </c>
      <c r="N966" s="6">
        <v>20457500</v>
      </c>
      <c r="O966" s="6">
        <v>4091500</v>
      </c>
      <c r="P966">
        <v>0</v>
      </c>
      <c r="Q966" s="8">
        <v>0</v>
      </c>
      <c r="R966">
        <v>0</v>
      </c>
      <c r="S966" s="8">
        <v>0</v>
      </c>
      <c r="T966">
        <v>0</v>
      </c>
      <c r="U966">
        <v>0</v>
      </c>
      <c r="V966" t="s">
        <v>2344</v>
      </c>
    </row>
    <row r="967" spans="1:22" x14ac:dyDescent="0.25">
      <c r="A967" s="16">
        <v>20231592</v>
      </c>
      <c r="B967" t="s">
        <v>1927</v>
      </c>
      <c r="C967" t="s">
        <v>1951</v>
      </c>
      <c r="D967">
        <v>7</v>
      </c>
      <c r="E967" s="5">
        <v>45079</v>
      </c>
      <c r="F967" s="5">
        <v>45304</v>
      </c>
      <c r="G967" s="5">
        <v>45304</v>
      </c>
      <c r="H967" s="5"/>
      <c r="I967" s="16" t="s">
        <v>2112</v>
      </c>
      <c r="J967" s="16" t="s">
        <v>2112</v>
      </c>
      <c r="K967" s="6">
        <v>30863000</v>
      </c>
      <c r="L967" s="6">
        <v>4409000</v>
      </c>
      <c r="M967" s="7">
        <v>1</v>
      </c>
      <c r="N967" s="6">
        <v>30716033</v>
      </c>
      <c r="O967" s="6">
        <v>146967</v>
      </c>
      <c r="P967" t="s">
        <v>2330</v>
      </c>
      <c r="Q967" s="8">
        <v>1763600</v>
      </c>
      <c r="R967">
        <v>0</v>
      </c>
      <c r="S967" s="8">
        <v>0</v>
      </c>
      <c r="T967">
        <v>0</v>
      </c>
      <c r="U967">
        <v>0</v>
      </c>
      <c r="V967" t="s">
        <v>2352</v>
      </c>
    </row>
    <row r="968" spans="1:22" x14ac:dyDescent="0.25">
      <c r="A968" s="16">
        <v>20231595</v>
      </c>
      <c r="B968" t="s">
        <v>1928</v>
      </c>
      <c r="C968" t="s">
        <v>1952</v>
      </c>
      <c r="D968">
        <v>7</v>
      </c>
      <c r="E968" s="5">
        <v>45083</v>
      </c>
      <c r="F968" s="5">
        <v>45296</v>
      </c>
      <c r="G968" s="5">
        <v>45296</v>
      </c>
      <c r="H968" s="5"/>
      <c r="I968" s="16" t="s">
        <v>2113</v>
      </c>
      <c r="J968" s="16" t="s">
        <v>2113</v>
      </c>
      <c r="K968" s="6">
        <v>27391000</v>
      </c>
      <c r="L968" s="6">
        <v>3913000</v>
      </c>
      <c r="M968" s="7">
        <v>1</v>
      </c>
      <c r="N968" s="6">
        <v>22825833</v>
      </c>
      <c r="O968" s="6">
        <v>4565167</v>
      </c>
      <c r="P968">
        <v>0</v>
      </c>
      <c r="Q968" s="8">
        <v>0</v>
      </c>
      <c r="R968">
        <v>0</v>
      </c>
      <c r="S968" s="8">
        <v>0</v>
      </c>
      <c r="T968">
        <v>0</v>
      </c>
      <c r="U968">
        <v>0</v>
      </c>
      <c r="V968" t="s">
        <v>2336</v>
      </c>
    </row>
    <row r="969" spans="1:22" x14ac:dyDescent="0.25">
      <c r="A969" s="16">
        <v>20231596</v>
      </c>
      <c r="B969" t="s">
        <v>1929</v>
      </c>
      <c r="C969" t="s">
        <v>1953</v>
      </c>
      <c r="D969">
        <v>10</v>
      </c>
      <c r="E969" s="5">
        <v>45091</v>
      </c>
      <c r="F969" s="5">
        <v>45395</v>
      </c>
      <c r="G969" s="5">
        <v>45395</v>
      </c>
      <c r="H969" s="5"/>
      <c r="I969" s="16">
        <v>0</v>
      </c>
      <c r="J969" s="16">
        <v>0</v>
      </c>
      <c r="K969" s="6">
        <v>0</v>
      </c>
      <c r="L969" s="6">
        <v>0</v>
      </c>
      <c r="M969" s="7">
        <v>0.75986842105263153</v>
      </c>
      <c r="N969" s="6"/>
      <c r="O969" s="6"/>
      <c r="P969">
        <v>0</v>
      </c>
      <c r="Q969" s="8">
        <v>0</v>
      </c>
      <c r="R969">
        <v>0</v>
      </c>
      <c r="S969" s="8">
        <v>0</v>
      </c>
      <c r="T969">
        <v>0</v>
      </c>
      <c r="U969">
        <v>0</v>
      </c>
      <c r="V969" t="s">
        <v>2351</v>
      </c>
    </row>
    <row r="970" spans="1:22" x14ac:dyDescent="0.25">
      <c r="A970" s="16">
        <v>20231597</v>
      </c>
      <c r="B970" t="s">
        <v>1930</v>
      </c>
      <c r="C970" t="s">
        <v>1953</v>
      </c>
      <c r="D970">
        <v>10</v>
      </c>
      <c r="E970" s="5">
        <v>45091</v>
      </c>
      <c r="F970" s="5">
        <v>45395</v>
      </c>
      <c r="G970" s="5">
        <v>45395</v>
      </c>
      <c r="H970" s="5"/>
      <c r="I970" s="16">
        <v>0</v>
      </c>
      <c r="J970" s="16">
        <v>0</v>
      </c>
      <c r="K970" s="6">
        <v>0</v>
      </c>
      <c r="L970" s="6">
        <v>0</v>
      </c>
      <c r="M970" s="7">
        <v>0.75986842105263153</v>
      </c>
      <c r="N970" s="6"/>
      <c r="O970" s="6"/>
      <c r="P970">
        <v>0</v>
      </c>
      <c r="Q970" s="8">
        <v>0</v>
      </c>
      <c r="R970">
        <v>0</v>
      </c>
      <c r="S970" s="8">
        <v>0</v>
      </c>
      <c r="T970">
        <v>0</v>
      </c>
      <c r="U970">
        <v>0</v>
      </c>
      <c r="V970" t="s">
        <v>2351</v>
      </c>
    </row>
    <row r="971" spans="1:22" x14ac:dyDescent="0.25">
      <c r="A971" s="16">
        <v>20231598</v>
      </c>
      <c r="B971" t="s">
        <v>1931</v>
      </c>
      <c r="C971" t="s">
        <v>213</v>
      </c>
      <c r="D971">
        <v>7</v>
      </c>
      <c r="E971" s="5">
        <v>45079</v>
      </c>
      <c r="F971" s="5">
        <v>45292</v>
      </c>
      <c r="G971" s="5">
        <v>45292</v>
      </c>
      <c r="H971" s="5"/>
      <c r="I971" s="16" t="s">
        <v>1954</v>
      </c>
      <c r="J971" s="16" t="s">
        <v>1954</v>
      </c>
      <c r="K971" s="6">
        <v>21070000</v>
      </c>
      <c r="L971" s="6">
        <v>3010000</v>
      </c>
      <c r="M971" s="7">
        <v>1</v>
      </c>
      <c r="N971" s="6">
        <v>17959667</v>
      </c>
      <c r="O971" s="6">
        <v>3110333</v>
      </c>
      <c r="P971">
        <v>0</v>
      </c>
      <c r="Q971" s="8">
        <v>0</v>
      </c>
      <c r="R971">
        <v>0</v>
      </c>
      <c r="S971" s="8">
        <v>0</v>
      </c>
      <c r="T971">
        <v>0</v>
      </c>
      <c r="U971">
        <v>0</v>
      </c>
      <c r="V971" t="s">
        <v>2336</v>
      </c>
    </row>
    <row r="972" spans="1:22" x14ac:dyDescent="0.25">
      <c r="A972" s="16">
        <v>20231599</v>
      </c>
      <c r="B972" t="s">
        <v>1932</v>
      </c>
      <c r="C972" t="s">
        <v>1955</v>
      </c>
      <c r="D972">
        <v>7</v>
      </c>
      <c r="E972" s="5">
        <v>45082</v>
      </c>
      <c r="F972" s="5">
        <v>45295</v>
      </c>
      <c r="G972" s="5">
        <v>45295</v>
      </c>
      <c r="H972" s="5"/>
      <c r="I972" s="16" t="s">
        <v>2114</v>
      </c>
      <c r="J972" s="16" t="s">
        <v>2114</v>
      </c>
      <c r="K972" s="6">
        <v>21070000</v>
      </c>
      <c r="L972" s="6">
        <v>3010000</v>
      </c>
      <c r="M972" s="7">
        <v>1</v>
      </c>
      <c r="N972" s="6">
        <v>4221700</v>
      </c>
      <c r="O972" s="6">
        <v>0</v>
      </c>
      <c r="P972">
        <v>0</v>
      </c>
      <c r="Q972" s="8">
        <v>0</v>
      </c>
      <c r="R972">
        <v>0</v>
      </c>
      <c r="S972" s="8">
        <v>0</v>
      </c>
      <c r="T972">
        <v>0</v>
      </c>
      <c r="U972">
        <v>0</v>
      </c>
      <c r="V972" t="s">
        <v>2343</v>
      </c>
    </row>
    <row r="973" spans="1:22" x14ac:dyDescent="0.25">
      <c r="A973" s="16">
        <v>20231601</v>
      </c>
      <c r="B973" t="s">
        <v>1933</v>
      </c>
      <c r="C973" t="s">
        <v>1953</v>
      </c>
      <c r="D973">
        <v>10</v>
      </c>
      <c r="E973" s="5">
        <v>45091</v>
      </c>
      <c r="F973" s="5">
        <v>45395</v>
      </c>
      <c r="G973" s="5">
        <v>45395</v>
      </c>
      <c r="H973" s="5"/>
      <c r="I973" s="16">
        <v>0</v>
      </c>
      <c r="J973" s="16">
        <v>0</v>
      </c>
      <c r="K973" s="6">
        <v>0</v>
      </c>
      <c r="L973" s="6">
        <v>0</v>
      </c>
      <c r="M973" s="7">
        <v>0.75986842105263153</v>
      </c>
      <c r="N973" s="6"/>
      <c r="O973" s="6"/>
      <c r="P973">
        <v>0</v>
      </c>
      <c r="Q973" s="8">
        <v>0</v>
      </c>
      <c r="R973">
        <v>0</v>
      </c>
      <c r="S973" s="8">
        <v>0</v>
      </c>
      <c r="T973">
        <v>0</v>
      </c>
      <c r="U973">
        <v>0</v>
      </c>
      <c r="V973" t="s">
        <v>2351</v>
      </c>
    </row>
    <row r="974" spans="1:22" x14ac:dyDescent="0.25">
      <c r="A974" s="16">
        <v>20231602</v>
      </c>
      <c r="B974" t="s">
        <v>1934</v>
      </c>
      <c r="C974" t="s">
        <v>1956</v>
      </c>
      <c r="D974">
        <v>10</v>
      </c>
      <c r="E974" s="5">
        <v>45091</v>
      </c>
      <c r="F974" s="5">
        <v>45395</v>
      </c>
      <c r="G974" s="5">
        <v>45395</v>
      </c>
      <c r="H974" s="5"/>
      <c r="I974" s="16">
        <v>0</v>
      </c>
      <c r="J974" s="16">
        <v>0</v>
      </c>
      <c r="K974" s="6">
        <v>0</v>
      </c>
      <c r="L974" s="6">
        <v>0</v>
      </c>
      <c r="M974" s="7">
        <v>0.75986842105263153</v>
      </c>
      <c r="N974" s="6"/>
      <c r="O974" s="6"/>
      <c r="P974">
        <v>0</v>
      </c>
      <c r="Q974" s="8">
        <v>0</v>
      </c>
      <c r="R974">
        <v>0</v>
      </c>
      <c r="S974" s="8">
        <v>0</v>
      </c>
      <c r="T974">
        <v>0</v>
      </c>
      <c r="U974">
        <v>0</v>
      </c>
      <c r="V974" t="s">
        <v>2351</v>
      </c>
    </row>
    <row r="975" spans="1:22" x14ac:dyDescent="0.25">
      <c r="A975" s="16">
        <v>20231603</v>
      </c>
      <c r="B975" t="s">
        <v>1935</v>
      </c>
      <c r="C975" t="s">
        <v>1953</v>
      </c>
      <c r="D975">
        <v>10</v>
      </c>
      <c r="E975" s="5">
        <v>45091</v>
      </c>
      <c r="F975" s="5">
        <v>45395</v>
      </c>
      <c r="G975" s="5">
        <v>45395</v>
      </c>
      <c r="H975" s="5"/>
      <c r="I975" s="16">
        <v>0</v>
      </c>
      <c r="J975" s="16">
        <v>0</v>
      </c>
      <c r="K975" s="6">
        <v>0</v>
      </c>
      <c r="L975" s="6">
        <v>0</v>
      </c>
      <c r="M975" s="7">
        <v>0.75986842105263153</v>
      </c>
      <c r="N975" s="6"/>
      <c r="O975" s="6"/>
      <c r="P975">
        <v>0</v>
      </c>
      <c r="Q975" s="8">
        <v>0</v>
      </c>
      <c r="R975">
        <v>0</v>
      </c>
      <c r="S975" s="8">
        <v>0</v>
      </c>
      <c r="T975">
        <v>0</v>
      </c>
      <c r="U975">
        <v>0</v>
      </c>
      <c r="V975" t="s">
        <v>2351</v>
      </c>
    </row>
    <row r="976" spans="1:22" x14ac:dyDescent="0.25">
      <c r="A976" s="16">
        <v>20231604</v>
      </c>
      <c r="B976" t="s">
        <v>1936</v>
      </c>
      <c r="C976" t="s">
        <v>1953</v>
      </c>
      <c r="D976">
        <v>10</v>
      </c>
      <c r="E976" s="5">
        <v>45091</v>
      </c>
      <c r="F976" s="5">
        <v>45395</v>
      </c>
      <c r="G976" s="5">
        <v>45395</v>
      </c>
      <c r="H976" s="5"/>
      <c r="I976" s="16">
        <v>0</v>
      </c>
      <c r="J976" s="16">
        <v>0</v>
      </c>
      <c r="K976" s="6">
        <v>0</v>
      </c>
      <c r="L976" s="6">
        <v>0</v>
      </c>
      <c r="M976" s="7">
        <v>0.75986842105263153</v>
      </c>
      <c r="N976" s="6"/>
      <c r="O976" s="6"/>
      <c r="P976">
        <v>0</v>
      </c>
      <c r="Q976" s="8">
        <v>0</v>
      </c>
      <c r="R976">
        <v>0</v>
      </c>
      <c r="S976" s="8">
        <v>0</v>
      </c>
      <c r="T976">
        <v>0</v>
      </c>
      <c r="U976">
        <v>0</v>
      </c>
      <c r="V976" t="s">
        <v>2351</v>
      </c>
    </row>
    <row r="977" spans="1:22" x14ac:dyDescent="0.25">
      <c r="A977" s="16">
        <v>20231604</v>
      </c>
      <c r="B977" t="s">
        <v>2189</v>
      </c>
      <c r="C977" t="s">
        <v>1953</v>
      </c>
      <c r="D977">
        <v>10</v>
      </c>
      <c r="E977" s="5">
        <v>45091</v>
      </c>
      <c r="F977" s="5">
        <v>45395</v>
      </c>
      <c r="G977" s="5">
        <v>45395</v>
      </c>
      <c r="H977" s="5"/>
      <c r="I977" s="16">
        <v>0</v>
      </c>
      <c r="J977" s="16">
        <v>0</v>
      </c>
      <c r="K977" s="6">
        <v>0</v>
      </c>
      <c r="L977" s="6">
        <v>0</v>
      </c>
      <c r="M977" s="7">
        <v>0.75986842105263153</v>
      </c>
      <c r="N977" s="6"/>
      <c r="O977" s="6"/>
      <c r="P977">
        <v>0</v>
      </c>
      <c r="Q977" s="8">
        <v>0</v>
      </c>
      <c r="R977">
        <v>0</v>
      </c>
      <c r="S977" s="8">
        <v>0</v>
      </c>
      <c r="T977">
        <v>0</v>
      </c>
      <c r="U977">
        <v>0</v>
      </c>
      <c r="V977" t="s">
        <v>2351</v>
      </c>
    </row>
    <row r="978" spans="1:22" x14ac:dyDescent="0.25">
      <c r="A978" s="16">
        <v>20231605</v>
      </c>
      <c r="B978" t="s">
        <v>1937</v>
      </c>
      <c r="C978" t="s">
        <v>1956</v>
      </c>
      <c r="D978">
        <v>10</v>
      </c>
      <c r="E978" s="5">
        <v>45091</v>
      </c>
      <c r="F978" s="5">
        <v>45395</v>
      </c>
      <c r="G978" s="5">
        <v>45395</v>
      </c>
      <c r="H978" s="5"/>
      <c r="I978" s="16">
        <v>0</v>
      </c>
      <c r="J978" s="16">
        <v>0</v>
      </c>
      <c r="K978" s="6">
        <v>0</v>
      </c>
      <c r="L978" s="6">
        <v>0</v>
      </c>
      <c r="M978" s="7">
        <v>0.75986842105263153</v>
      </c>
      <c r="N978" s="6"/>
      <c r="O978" s="6"/>
      <c r="P978">
        <v>0</v>
      </c>
      <c r="Q978" s="8">
        <v>0</v>
      </c>
      <c r="R978">
        <v>0</v>
      </c>
      <c r="S978" s="8">
        <v>0</v>
      </c>
      <c r="T978">
        <v>0</v>
      </c>
      <c r="U978">
        <v>0</v>
      </c>
      <c r="V978" t="s">
        <v>2351</v>
      </c>
    </row>
    <row r="979" spans="1:22" x14ac:dyDescent="0.25">
      <c r="A979" s="16">
        <v>20231606</v>
      </c>
      <c r="B979" t="s">
        <v>1938</v>
      </c>
      <c r="C979" t="s">
        <v>1956</v>
      </c>
      <c r="D979">
        <v>10</v>
      </c>
      <c r="E979" s="5">
        <v>45091</v>
      </c>
      <c r="F979" s="5">
        <v>45395</v>
      </c>
      <c r="G979" s="5">
        <v>45395</v>
      </c>
      <c r="H979" s="5"/>
      <c r="I979" s="16">
        <v>0</v>
      </c>
      <c r="J979" s="16">
        <v>0</v>
      </c>
      <c r="K979" s="6">
        <v>0</v>
      </c>
      <c r="L979" s="6">
        <v>0</v>
      </c>
      <c r="M979" s="7">
        <v>0.75986842105263153</v>
      </c>
      <c r="N979" s="6"/>
      <c r="O979" s="6"/>
      <c r="P979">
        <v>0</v>
      </c>
      <c r="Q979" s="8">
        <v>0</v>
      </c>
      <c r="R979">
        <v>0</v>
      </c>
      <c r="S979" s="8">
        <v>0</v>
      </c>
      <c r="T979">
        <v>0</v>
      </c>
      <c r="U979">
        <v>0</v>
      </c>
      <c r="V979" t="s">
        <v>2351</v>
      </c>
    </row>
    <row r="980" spans="1:22" x14ac:dyDescent="0.25">
      <c r="A980" s="16">
        <v>20231607</v>
      </c>
      <c r="B980" t="s">
        <v>1939</v>
      </c>
      <c r="C980" t="s">
        <v>1957</v>
      </c>
      <c r="D980">
        <v>10</v>
      </c>
      <c r="E980" s="5">
        <v>45091</v>
      </c>
      <c r="F980" s="5">
        <v>45395</v>
      </c>
      <c r="G980" s="5">
        <v>45395</v>
      </c>
      <c r="H980" s="5"/>
      <c r="I980" s="16">
        <v>0</v>
      </c>
      <c r="J980" s="16">
        <v>0</v>
      </c>
      <c r="K980" s="6">
        <v>0</v>
      </c>
      <c r="L980" s="6">
        <v>0</v>
      </c>
      <c r="M980" s="7">
        <v>0.75986842105263153</v>
      </c>
      <c r="N980" s="6"/>
      <c r="O980" s="6"/>
      <c r="P980">
        <v>0</v>
      </c>
      <c r="Q980" s="8">
        <v>0</v>
      </c>
      <c r="R980">
        <v>0</v>
      </c>
      <c r="S980" s="8">
        <v>0</v>
      </c>
      <c r="T980">
        <v>0</v>
      </c>
      <c r="U980">
        <v>0</v>
      </c>
      <c r="V980" t="s">
        <v>2351</v>
      </c>
    </row>
    <row r="981" spans="1:22" x14ac:dyDescent="0.25">
      <c r="A981" s="16">
        <v>20231609</v>
      </c>
      <c r="B981" t="s">
        <v>1940</v>
      </c>
      <c r="C981" t="s">
        <v>1953</v>
      </c>
      <c r="D981">
        <v>10</v>
      </c>
      <c r="E981" s="5">
        <v>45091</v>
      </c>
      <c r="F981" s="5">
        <v>45395</v>
      </c>
      <c r="G981" s="5">
        <v>45395</v>
      </c>
      <c r="H981" s="5"/>
      <c r="I981" s="16">
        <v>0</v>
      </c>
      <c r="J981" s="16">
        <v>0</v>
      </c>
      <c r="K981" s="6">
        <v>0</v>
      </c>
      <c r="L981" s="6">
        <v>0</v>
      </c>
      <c r="M981" s="7">
        <v>0.75986842105263153</v>
      </c>
      <c r="N981" s="6"/>
      <c r="O981" s="6"/>
      <c r="P981">
        <v>0</v>
      </c>
      <c r="Q981" s="8">
        <v>0</v>
      </c>
      <c r="R981">
        <v>0</v>
      </c>
      <c r="S981" s="8">
        <v>0</v>
      </c>
      <c r="T981">
        <v>0</v>
      </c>
      <c r="U981">
        <v>0</v>
      </c>
      <c r="V981" t="s">
        <v>2351</v>
      </c>
    </row>
    <row r="982" spans="1:22" x14ac:dyDescent="0.25">
      <c r="A982" s="16">
        <v>20231610</v>
      </c>
      <c r="B982" t="s">
        <v>1941</v>
      </c>
      <c r="C982" t="s">
        <v>1953</v>
      </c>
      <c r="D982">
        <v>10</v>
      </c>
      <c r="E982" s="5">
        <v>45091</v>
      </c>
      <c r="F982" s="5">
        <v>45395</v>
      </c>
      <c r="G982" s="5">
        <v>45395</v>
      </c>
      <c r="H982" s="5"/>
      <c r="I982" s="16">
        <v>0</v>
      </c>
      <c r="J982" s="16">
        <v>0</v>
      </c>
      <c r="K982" s="6">
        <v>0</v>
      </c>
      <c r="L982" s="6">
        <v>0</v>
      </c>
      <c r="M982" s="7">
        <v>0.75986842105263153</v>
      </c>
      <c r="N982" s="6"/>
      <c r="O982" s="6"/>
      <c r="P982">
        <v>0</v>
      </c>
      <c r="Q982" s="8">
        <v>0</v>
      </c>
      <c r="R982">
        <v>0</v>
      </c>
      <c r="S982" s="8">
        <v>0</v>
      </c>
      <c r="T982">
        <v>0</v>
      </c>
      <c r="U982">
        <v>0</v>
      </c>
      <c r="V982" t="s">
        <v>2351</v>
      </c>
    </row>
    <row r="983" spans="1:22" x14ac:dyDescent="0.25">
      <c r="A983" s="16">
        <v>20231611</v>
      </c>
      <c r="B983" t="s">
        <v>577</v>
      </c>
      <c r="C983" t="s">
        <v>1958</v>
      </c>
      <c r="D983">
        <v>6</v>
      </c>
      <c r="E983" s="5">
        <v>45084</v>
      </c>
      <c r="F983" s="5">
        <v>45312</v>
      </c>
      <c r="G983" s="5">
        <v>45312</v>
      </c>
      <c r="H983" s="5"/>
      <c r="I983" s="16" t="s">
        <v>2115</v>
      </c>
      <c r="J983" s="16" t="s">
        <v>2115</v>
      </c>
      <c r="K983" s="6">
        <v>42474000</v>
      </c>
      <c r="L983" s="6">
        <v>7079000</v>
      </c>
      <c r="M983" s="7">
        <v>1</v>
      </c>
      <c r="N983" s="6">
        <v>42474000</v>
      </c>
      <c r="O983" s="6">
        <v>0</v>
      </c>
      <c r="P983" t="s">
        <v>2330</v>
      </c>
      <c r="Q983" s="8">
        <v>10618500</v>
      </c>
      <c r="R983">
        <v>0</v>
      </c>
      <c r="S983" s="8">
        <v>0</v>
      </c>
      <c r="T983">
        <v>0</v>
      </c>
      <c r="U983">
        <v>0</v>
      </c>
      <c r="V983" t="s">
        <v>2332</v>
      </c>
    </row>
    <row r="984" spans="1:22" x14ac:dyDescent="0.25">
      <c r="A984" s="16">
        <v>20231613</v>
      </c>
      <c r="B984" t="s">
        <v>1995</v>
      </c>
      <c r="C984" t="s">
        <v>2046</v>
      </c>
      <c r="D984">
        <v>6</v>
      </c>
      <c r="E984" s="5">
        <v>45121</v>
      </c>
      <c r="F984" s="5">
        <v>45304</v>
      </c>
      <c r="G984" s="5">
        <v>45304</v>
      </c>
      <c r="H984" s="5"/>
      <c r="I984" s="16" t="s">
        <v>2116</v>
      </c>
      <c r="J984" s="16" t="s">
        <v>2116</v>
      </c>
      <c r="K984" s="6">
        <v>12186000</v>
      </c>
      <c r="L984" s="6">
        <v>2031000</v>
      </c>
      <c r="M984" s="7">
        <v>1</v>
      </c>
      <c r="N984" s="6">
        <v>11305900</v>
      </c>
      <c r="O984" s="6">
        <v>880100</v>
      </c>
      <c r="P984">
        <v>0</v>
      </c>
      <c r="Q984" s="8">
        <v>0</v>
      </c>
      <c r="R984">
        <v>0</v>
      </c>
      <c r="S984" s="8">
        <v>0</v>
      </c>
      <c r="T984">
        <v>0</v>
      </c>
      <c r="U984">
        <v>0</v>
      </c>
      <c r="V984" t="s">
        <v>2341</v>
      </c>
    </row>
    <row r="985" spans="1:22" x14ac:dyDescent="0.25">
      <c r="A985" s="16">
        <v>20231613</v>
      </c>
      <c r="B985" t="s">
        <v>2190</v>
      </c>
      <c r="C985" t="s">
        <v>2046</v>
      </c>
      <c r="D985">
        <v>6</v>
      </c>
      <c r="E985" s="5">
        <v>45121</v>
      </c>
      <c r="F985" s="5">
        <v>45304</v>
      </c>
      <c r="G985" s="5">
        <v>45304</v>
      </c>
      <c r="H985" s="5"/>
      <c r="I985" s="16" t="s">
        <v>2116</v>
      </c>
      <c r="J985" s="16" t="s">
        <v>2116</v>
      </c>
      <c r="K985" s="6">
        <v>12186000</v>
      </c>
      <c r="L985" s="6">
        <v>2031000</v>
      </c>
      <c r="M985" s="7">
        <v>1</v>
      </c>
      <c r="N985" s="6">
        <v>11305900</v>
      </c>
      <c r="O985" s="6">
        <v>880100</v>
      </c>
      <c r="P985">
        <v>0</v>
      </c>
      <c r="Q985" s="8">
        <v>0</v>
      </c>
      <c r="R985">
        <v>0</v>
      </c>
      <c r="S985" s="8">
        <v>0</v>
      </c>
      <c r="T985">
        <v>0</v>
      </c>
      <c r="U985">
        <v>0</v>
      </c>
      <c r="V985" t="s">
        <v>2341</v>
      </c>
    </row>
    <row r="986" spans="1:22" x14ac:dyDescent="0.25">
      <c r="A986" s="16">
        <v>20231614</v>
      </c>
      <c r="B986" t="s">
        <v>1942</v>
      </c>
      <c r="C986" t="s">
        <v>1959</v>
      </c>
      <c r="D986">
        <v>6</v>
      </c>
      <c r="E986" s="5">
        <v>45094</v>
      </c>
      <c r="F986" s="5">
        <v>45367</v>
      </c>
      <c r="G986" s="5">
        <v>45367</v>
      </c>
      <c r="H986" s="5"/>
      <c r="I986" s="16" t="s">
        <v>1781</v>
      </c>
      <c r="J986" s="16" t="s">
        <v>1781</v>
      </c>
      <c r="K986" s="6">
        <v>26454000</v>
      </c>
      <c r="L986" s="6">
        <v>4409000</v>
      </c>
      <c r="M986" s="7">
        <v>0.8351648351648352</v>
      </c>
      <c r="N986" s="6">
        <v>26454000</v>
      </c>
      <c r="O986" s="6">
        <v>0</v>
      </c>
      <c r="P986" t="s">
        <v>2330</v>
      </c>
      <c r="Q986" s="8">
        <v>13227000</v>
      </c>
      <c r="R986">
        <v>0</v>
      </c>
      <c r="S986" s="8">
        <v>0</v>
      </c>
      <c r="T986">
        <v>0</v>
      </c>
      <c r="U986">
        <v>0</v>
      </c>
      <c r="V986" t="s">
        <v>2352</v>
      </c>
    </row>
    <row r="987" spans="1:22" x14ac:dyDescent="0.25">
      <c r="A987" s="16">
        <v>20231615</v>
      </c>
      <c r="B987" t="s">
        <v>1996</v>
      </c>
      <c r="C987" t="s">
        <v>2047</v>
      </c>
      <c r="D987">
        <v>6</v>
      </c>
      <c r="E987" s="5">
        <v>45108</v>
      </c>
      <c r="F987" s="5">
        <v>45292</v>
      </c>
      <c r="G987" s="5">
        <v>45292</v>
      </c>
      <c r="H987" s="5"/>
      <c r="I987" s="16" t="s">
        <v>2117</v>
      </c>
      <c r="J987" s="16" t="s">
        <v>2117</v>
      </c>
      <c r="K987" s="6">
        <v>18060000</v>
      </c>
      <c r="L987" s="6">
        <v>3010000</v>
      </c>
      <c r="M987" s="7">
        <v>1</v>
      </c>
      <c r="N987" s="6">
        <v>15050000</v>
      </c>
      <c r="O987" s="6">
        <v>3010000</v>
      </c>
      <c r="P987" t="s">
        <v>2330</v>
      </c>
      <c r="Q987" s="8">
        <v>2006667</v>
      </c>
      <c r="R987">
        <v>0</v>
      </c>
      <c r="S987" s="8">
        <v>0</v>
      </c>
      <c r="T987">
        <v>0</v>
      </c>
      <c r="U987">
        <v>0</v>
      </c>
      <c r="V987" t="s">
        <v>2339</v>
      </c>
    </row>
    <row r="988" spans="1:22" x14ac:dyDescent="0.25">
      <c r="A988" s="16">
        <v>20231625</v>
      </c>
      <c r="B988" t="s">
        <v>1997</v>
      </c>
      <c r="C988" t="s">
        <v>2048</v>
      </c>
      <c r="D988">
        <v>6</v>
      </c>
      <c r="E988" s="5">
        <v>45114</v>
      </c>
      <c r="F988" s="5">
        <v>45297</v>
      </c>
      <c r="G988" s="5">
        <v>45297</v>
      </c>
      <c r="H988" s="5"/>
      <c r="I988" s="16" t="s">
        <v>2118</v>
      </c>
      <c r="J988" s="16" t="s">
        <v>2118</v>
      </c>
      <c r="K988" s="6">
        <v>38466000</v>
      </c>
      <c r="L988" s="6">
        <v>6411000</v>
      </c>
      <c r="M988" s="7">
        <v>1</v>
      </c>
      <c r="N988" s="6">
        <v>30772800</v>
      </c>
      <c r="O988" s="6">
        <v>7693200</v>
      </c>
      <c r="P988">
        <v>0</v>
      </c>
      <c r="Q988" s="8">
        <v>0</v>
      </c>
      <c r="R988">
        <v>0</v>
      </c>
      <c r="S988" s="8">
        <v>0</v>
      </c>
      <c r="T988">
        <v>0</v>
      </c>
      <c r="U988">
        <v>0</v>
      </c>
      <c r="V988" t="s">
        <v>2352</v>
      </c>
    </row>
    <row r="989" spans="1:22" x14ac:dyDescent="0.25">
      <c r="A989" s="16">
        <v>20231629</v>
      </c>
      <c r="B989" t="s">
        <v>1998</v>
      </c>
      <c r="C989" t="s">
        <v>767</v>
      </c>
      <c r="D989">
        <v>6</v>
      </c>
      <c r="E989" s="5">
        <v>45111</v>
      </c>
      <c r="F989" s="5">
        <v>45294</v>
      </c>
      <c r="G989" s="5">
        <v>45294</v>
      </c>
      <c r="H989" s="5"/>
      <c r="I989" s="16" t="s">
        <v>2119</v>
      </c>
      <c r="J989" s="16" t="s">
        <v>2119</v>
      </c>
      <c r="K989" s="6">
        <v>12186000</v>
      </c>
      <c r="L989" s="6">
        <v>2031000</v>
      </c>
      <c r="M989" s="7">
        <v>1</v>
      </c>
      <c r="N989" s="6">
        <v>9951900</v>
      </c>
      <c r="O989" s="6">
        <v>2234100</v>
      </c>
      <c r="P989">
        <v>0</v>
      </c>
      <c r="Q989" s="8">
        <v>0</v>
      </c>
      <c r="R989">
        <v>0</v>
      </c>
      <c r="S989" s="8">
        <v>0</v>
      </c>
      <c r="T989">
        <v>0</v>
      </c>
      <c r="U989">
        <v>0</v>
      </c>
      <c r="V989" t="s">
        <v>2338</v>
      </c>
    </row>
    <row r="990" spans="1:22" x14ac:dyDescent="0.25">
      <c r="A990" s="16">
        <v>20231630</v>
      </c>
      <c r="B990" t="s">
        <v>1999</v>
      </c>
      <c r="C990" t="s">
        <v>2050</v>
      </c>
      <c r="D990">
        <v>6</v>
      </c>
      <c r="E990" s="5">
        <v>45113</v>
      </c>
      <c r="F990" s="5">
        <v>45296</v>
      </c>
      <c r="G990" s="5">
        <v>45296</v>
      </c>
      <c r="H990" s="5"/>
      <c r="I990" s="16" t="s">
        <v>1857</v>
      </c>
      <c r="J990" s="16" t="s">
        <v>1857</v>
      </c>
      <c r="K990" s="6">
        <v>38466000</v>
      </c>
      <c r="L990" s="6">
        <v>6411000</v>
      </c>
      <c r="M990" s="7">
        <v>1</v>
      </c>
      <c r="N990" s="6">
        <v>30986500</v>
      </c>
      <c r="O990" s="6">
        <v>7479500</v>
      </c>
      <c r="P990">
        <v>0</v>
      </c>
      <c r="Q990" s="8">
        <v>0</v>
      </c>
      <c r="R990">
        <v>0</v>
      </c>
      <c r="S990" s="8">
        <v>0</v>
      </c>
      <c r="T990">
        <v>0</v>
      </c>
      <c r="U990">
        <v>0</v>
      </c>
      <c r="V990" t="s">
        <v>2334</v>
      </c>
    </row>
    <row r="991" spans="1:22" x14ac:dyDescent="0.25">
      <c r="A991" s="16">
        <v>20231631</v>
      </c>
      <c r="B991" t="s">
        <v>2000</v>
      </c>
      <c r="C991" t="s">
        <v>2051</v>
      </c>
      <c r="D991">
        <v>6</v>
      </c>
      <c r="E991" s="5">
        <v>45119</v>
      </c>
      <c r="F991" s="5">
        <v>45302</v>
      </c>
      <c r="G991" s="5">
        <v>45302</v>
      </c>
      <c r="H991" s="5"/>
      <c r="I991" s="16" t="s">
        <v>1859</v>
      </c>
      <c r="J991" s="16" t="s">
        <v>2052</v>
      </c>
      <c r="K991" s="6">
        <v>12186000</v>
      </c>
      <c r="L991" s="6">
        <v>2031000</v>
      </c>
      <c r="M991" s="7">
        <v>1</v>
      </c>
      <c r="N991" s="6">
        <v>11441300</v>
      </c>
      <c r="O991" s="6">
        <v>744700</v>
      </c>
      <c r="P991">
        <v>0</v>
      </c>
      <c r="Q991" s="8">
        <v>0</v>
      </c>
      <c r="R991">
        <v>0</v>
      </c>
      <c r="S991" s="8">
        <v>0</v>
      </c>
      <c r="T991">
        <v>0</v>
      </c>
      <c r="U991">
        <v>0</v>
      </c>
      <c r="V991" t="s">
        <v>2341</v>
      </c>
    </row>
    <row r="992" spans="1:22" x14ac:dyDescent="0.25">
      <c r="A992" s="16">
        <v>20231633</v>
      </c>
      <c r="B992" t="s">
        <v>2001</v>
      </c>
      <c r="C992" t="s">
        <v>2053</v>
      </c>
      <c r="D992">
        <v>6</v>
      </c>
      <c r="E992" s="5">
        <v>45112</v>
      </c>
      <c r="F992" s="5">
        <v>45295</v>
      </c>
      <c r="G992" s="5">
        <v>45295</v>
      </c>
      <c r="H992" s="5"/>
      <c r="I992" s="16" t="s">
        <v>2120</v>
      </c>
      <c r="J992" s="16" t="s">
        <v>2054</v>
      </c>
      <c r="K992" s="6">
        <v>23478000</v>
      </c>
      <c r="L992" s="6">
        <v>3913000</v>
      </c>
      <c r="M992" s="7">
        <v>1</v>
      </c>
      <c r="N992" s="6">
        <v>19043267</v>
      </c>
      <c r="O992" s="6">
        <v>4434733</v>
      </c>
      <c r="P992">
        <v>0</v>
      </c>
      <c r="Q992" s="8">
        <v>0</v>
      </c>
      <c r="R992">
        <v>0</v>
      </c>
      <c r="S992" s="8">
        <v>0</v>
      </c>
      <c r="T992">
        <v>0</v>
      </c>
      <c r="U992">
        <v>0</v>
      </c>
      <c r="V992" t="s">
        <v>2341</v>
      </c>
    </row>
    <row r="993" spans="1:22" x14ac:dyDescent="0.25">
      <c r="A993" s="16">
        <v>20231634</v>
      </c>
      <c r="B993" t="s">
        <v>2002</v>
      </c>
      <c r="C993" t="s">
        <v>2055</v>
      </c>
      <c r="D993">
        <v>6</v>
      </c>
      <c r="E993" s="5">
        <v>45112</v>
      </c>
      <c r="F993" s="5">
        <v>45310</v>
      </c>
      <c r="G993" s="5">
        <v>45310</v>
      </c>
      <c r="H993" s="5"/>
      <c r="I993" s="16" t="s">
        <v>2121</v>
      </c>
      <c r="J993" s="16" t="s">
        <v>2056</v>
      </c>
      <c r="K993" s="6">
        <v>18060000</v>
      </c>
      <c r="L993" s="6">
        <v>3010000</v>
      </c>
      <c r="M993" s="7">
        <v>1</v>
      </c>
      <c r="N993" s="6">
        <v>14648667</v>
      </c>
      <c r="O993" s="6">
        <v>3411333</v>
      </c>
      <c r="P993" t="s">
        <v>2330</v>
      </c>
      <c r="Q993" s="8">
        <v>1505000</v>
      </c>
      <c r="R993">
        <v>0</v>
      </c>
      <c r="S993" s="8">
        <v>0</v>
      </c>
      <c r="T993">
        <v>0</v>
      </c>
      <c r="U993">
        <v>0</v>
      </c>
      <c r="V993" t="s">
        <v>2352</v>
      </c>
    </row>
    <row r="994" spans="1:22" x14ac:dyDescent="0.25">
      <c r="A994" s="16">
        <v>20231635</v>
      </c>
      <c r="B994" t="s">
        <v>2003</v>
      </c>
      <c r="C994" t="s">
        <v>2057</v>
      </c>
      <c r="D994">
        <v>6</v>
      </c>
      <c r="E994" s="5">
        <v>45113</v>
      </c>
      <c r="F994" s="5">
        <v>45296</v>
      </c>
      <c r="G994" s="5">
        <v>45296</v>
      </c>
      <c r="H994" s="5"/>
      <c r="I994" s="16" t="s">
        <v>1858</v>
      </c>
      <c r="J994" s="16" t="s">
        <v>2058</v>
      </c>
      <c r="K994" s="6">
        <v>38466000</v>
      </c>
      <c r="L994" s="6">
        <v>6411000</v>
      </c>
      <c r="M994" s="7">
        <v>1</v>
      </c>
      <c r="N994" s="6">
        <v>18164500</v>
      </c>
      <c r="O994" s="6">
        <v>20301500</v>
      </c>
      <c r="P994">
        <v>0</v>
      </c>
      <c r="Q994" s="8">
        <v>0</v>
      </c>
      <c r="R994">
        <v>0</v>
      </c>
      <c r="S994" s="8">
        <v>0</v>
      </c>
      <c r="T994">
        <v>0</v>
      </c>
      <c r="U994">
        <v>0</v>
      </c>
      <c r="V994" t="s">
        <v>2334</v>
      </c>
    </row>
    <row r="995" spans="1:22" x14ac:dyDescent="0.25">
      <c r="A995" s="16">
        <v>20231637</v>
      </c>
      <c r="B995" t="s">
        <v>2004</v>
      </c>
      <c r="C995" t="s">
        <v>2059</v>
      </c>
      <c r="D995">
        <v>6</v>
      </c>
      <c r="E995" s="5">
        <v>45113</v>
      </c>
      <c r="F995" s="5">
        <v>45296</v>
      </c>
      <c r="G995" s="5">
        <v>45296</v>
      </c>
      <c r="H995" s="5"/>
      <c r="I995" s="16" t="s">
        <v>2122</v>
      </c>
      <c r="J995" s="16" t="s">
        <v>2060</v>
      </c>
      <c r="K995" s="6">
        <v>38466000</v>
      </c>
      <c r="L995" s="6">
        <v>6411000</v>
      </c>
      <c r="M995" s="7">
        <v>1</v>
      </c>
      <c r="N995" s="6">
        <v>30986500</v>
      </c>
      <c r="O995" s="6">
        <v>7479500</v>
      </c>
      <c r="P995">
        <v>0</v>
      </c>
      <c r="Q995" s="8">
        <v>0</v>
      </c>
      <c r="R995">
        <v>0</v>
      </c>
      <c r="S995" s="8">
        <v>0</v>
      </c>
      <c r="T995">
        <v>0</v>
      </c>
      <c r="U995">
        <v>0</v>
      </c>
      <c r="V995" t="s">
        <v>2334</v>
      </c>
    </row>
    <row r="996" spans="1:22" x14ac:dyDescent="0.25">
      <c r="A996" s="16">
        <v>20231638</v>
      </c>
      <c r="B996" t="s">
        <v>859</v>
      </c>
      <c r="C996" t="s">
        <v>2061</v>
      </c>
      <c r="D996">
        <v>6</v>
      </c>
      <c r="E996" s="5">
        <v>45119</v>
      </c>
      <c r="F996" s="5">
        <v>45302</v>
      </c>
      <c r="G996" s="5">
        <v>45302</v>
      </c>
      <c r="H996" s="5"/>
      <c r="I996" s="16" t="s">
        <v>2041</v>
      </c>
      <c r="J996" s="16" t="s">
        <v>2062</v>
      </c>
      <c r="K996" s="6">
        <v>16068000</v>
      </c>
      <c r="L996" s="6">
        <v>2678000</v>
      </c>
      <c r="M996" s="7">
        <v>1</v>
      </c>
      <c r="N996" s="6">
        <v>15086067</v>
      </c>
      <c r="O996" s="6">
        <v>981933</v>
      </c>
      <c r="P996">
        <v>0</v>
      </c>
      <c r="Q996" s="8">
        <v>0</v>
      </c>
      <c r="R996">
        <v>0</v>
      </c>
      <c r="S996" s="8">
        <v>0</v>
      </c>
      <c r="T996">
        <v>0</v>
      </c>
      <c r="U996">
        <v>0</v>
      </c>
      <c r="V996" t="s">
        <v>2345</v>
      </c>
    </row>
    <row r="997" spans="1:22" x14ac:dyDescent="0.25">
      <c r="A997" s="16">
        <v>20231640</v>
      </c>
      <c r="B997" t="s">
        <v>79</v>
      </c>
      <c r="C997" t="s">
        <v>2063</v>
      </c>
      <c r="D997">
        <v>6</v>
      </c>
      <c r="E997" s="5">
        <v>45111</v>
      </c>
      <c r="F997" s="5">
        <v>45321</v>
      </c>
      <c r="G997" s="5">
        <v>45321</v>
      </c>
      <c r="H997" s="5"/>
      <c r="I997" s="16" t="s">
        <v>1876</v>
      </c>
      <c r="J997" s="16" t="s">
        <v>2064</v>
      </c>
      <c r="K997" s="6">
        <v>45540000</v>
      </c>
      <c r="L997" s="6">
        <v>7590000</v>
      </c>
      <c r="M997" s="7">
        <v>1</v>
      </c>
      <c r="N997" s="6">
        <v>0</v>
      </c>
      <c r="O997" s="6">
        <v>11385000</v>
      </c>
      <c r="P997" t="s">
        <v>2330</v>
      </c>
      <c r="Q997" s="8">
        <v>6831000</v>
      </c>
      <c r="R997">
        <v>0</v>
      </c>
      <c r="S997" s="8">
        <v>0</v>
      </c>
      <c r="T997">
        <v>0</v>
      </c>
      <c r="U997">
        <v>0</v>
      </c>
      <c r="V997" t="s">
        <v>2339</v>
      </c>
    </row>
    <row r="998" spans="1:22" x14ac:dyDescent="0.25">
      <c r="A998" s="16">
        <v>20231641</v>
      </c>
      <c r="B998" t="s">
        <v>1393</v>
      </c>
      <c r="C998" t="s">
        <v>1558</v>
      </c>
      <c r="D998">
        <v>6</v>
      </c>
      <c r="E998" s="5">
        <v>45107</v>
      </c>
      <c r="F998" s="5">
        <v>45321</v>
      </c>
      <c r="G998" s="5">
        <v>45321</v>
      </c>
      <c r="H998" s="5"/>
      <c r="I998" s="16" t="s">
        <v>1873</v>
      </c>
      <c r="J998" s="16" t="s">
        <v>1978</v>
      </c>
      <c r="K998" s="6">
        <v>34470000</v>
      </c>
      <c r="L998" s="6">
        <v>5745000</v>
      </c>
      <c r="M998" s="7">
        <v>1</v>
      </c>
      <c r="N998" s="6">
        <v>28916500</v>
      </c>
      <c r="O998" s="6">
        <v>5553500</v>
      </c>
      <c r="P998" t="s">
        <v>2330</v>
      </c>
      <c r="Q998" s="8">
        <v>5936500</v>
      </c>
      <c r="R998">
        <v>0</v>
      </c>
      <c r="S998" s="8">
        <v>0</v>
      </c>
      <c r="T998">
        <v>0</v>
      </c>
      <c r="U998">
        <v>0</v>
      </c>
      <c r="V998" t="s">
        <v>2339</v>
      </c>
    </row>
    <row r="999" spans="1:22" x14ac:dyDescent="0.25">
      <c r="A999" s="16">
        <v>20231642</v>
      </c>
      <c r="B999" t="s">
        <v>1300</v>
      </c>
      <c r="C999" t="s">
        <v>1120</v>
      </c>
      <c r="D999">
        <v>6</v>
      </c>
      <c r="E999" s="5">
        <v>45112</v>
      </c>
      <c r="F999" s="5">
        <v>45386</v>
      </c>
      <c r="G999" s="5">
        <v>45386</v>
      </c>
      <c r="H999" s="5"/>
      <c r="I999" s="16" t="s">
        <v>2123</v>
      </c>
      <c r="J999" s="16" t="s">
        <v>1979</v>
      </c>
      <c r="K999" s="6">
        <v>45540000</v>
      </c>
      <c r="L999" s="6">
        <v>7590000</v>
      </c>
      <c r="M999" s="7">
        <v>0.76642335766423353</v>
      </c>
      <c r="N999" s="6">
        <v>0</v>
      </c>
      <c r="O999" s="6">
        <v>16192000</v>
      </c>
      <c r="P999" t="s">
        <v>2330</v>
      </c>
      <c r="Q999" s="8">
        <v>6578000</v>
      </c>
      <c r="R999" t="s">
        <v>2330</v>
      </c>
      <c r="S999" s="8">
        <v>22770000</v>
      </c>
      <c r="T999">
        <v>0</v>
      </c>
      <c r="U999">
        <v>0</v>
      </c>
      <c r="V999" t="s">
        <v>2339</v>
      </c>
    </row>
    <row r="1000" spans="1:22" x14ac:dyDescent="0.25">
      <c r="A1000" s="16">
        <v>20231643</v>
      </c>
      <c r="B1000" t="s">
        <v>154</v>
      </c>
      <c r="C1000" t="s">
        <v>232</v>
      </c>
      <c r="D1000">
        <v>6</v>
      </c>
      <c r="E1000" s="5">
        <v>45113</v>
      </c>
      <c r="F1000" s="5">
        <v>45321</v>
      </c>
      <c r="G1000" s="5">
        <v>45321</v>
      </c>
      <c r="H1000" s="5"/>
      <c r="I1000" s="16" t="s">
        <v>2124</v>
      </c>
      <c r="J1000" s="16" t="s">
        <v>1980</v>
      </c>
      <c r="K1000" s="6">
        <v>57318000</v>
      </c>
      <c r="L1000" s="6">
        <v>9553000</v>
      </c>
      <c r="M1000" s="7">
        <v>1</v>
      </c>
      <c r="N1000" s="6">
        <v>55725833</v>
      </c>
      <c r="O1000" s="6">
        <v>1592167</v>
      </c>
      <c r="P1000" t="s">
        <v>2330</v>
      </c>
      <c r="Q1000" s="8">
        <v>7960833</v>
      </c>
      <c r="R1000">
        <v>0</v>
      </c>
      <c r="S1000" s="8">
        <v>0</v>
      </c>
      <c r="T1000">
        <v>0</v>
      </c>
      <c r="U1000">
        <v>0</v>
      </c>
      <c r="V1000" t="s">
        <v>2339</v>
      </c>
    </row>
    <row r="1001" spans="1:22" x14ac:dyDescent="0.25">
      <c r="A1001" s="16">
        <v>20231644</v>
      </c>
      <c r="B1001" t="s">
        <v>1960</v>
      </c>
      <c r="C1001" t="s">
        <v>1971</v>
      </c>
      <c r="D1001">
        <v>6</v>
      </c>
      <c r="E1001" s="5">
        <v>45114</v>
      </c>
      <c r="F1001" s="5">
        <v>45306</v>
      </c>
      <c r="G1001" s="5">
        <v>45306</v>
      </c>
      <c r="H1001" s="5"/>
      <c r="I1001" s="16" t="s">
        <v>2125</v>
      </c>
      <c r="J1001" s="16" t="s">
        <v>1981</v>
      </c>
      <c r="K1001" s="6">
        <v>30468000</v>
      </c>
      <c r="L1001" s="6">
        <v>5078000</v>
      </c>
      <c r="M1001" s="7">
        <v>1</v>
      </c>
      <c r="N1001" s="6">
        <v>29452400</v>
      </c>
      <c r="O1001" s="6">
        <v>1015600</v>
      </c>
      <c r="P1001" t="s">
        <v>2330</v>
      </c>
      <c r="Q1001" s="8">
        <v>1523400</v>
      </c>
      <c r="R1001">
        <v>0</v>
      </c>
      <c r="S1001" s="8">
        <v>0</v>
      </c>
      <c r="T1001">
        <v>0</v>
      </c>
      <c r="U1001">
        <v>0</v>
      </c>
      <c r="V1001" t="s">
        <v>2352</v>
      </c>
    </row>
    <row r="1002" spans="1:22" x14ac:dyDescent="0.25">
      <c r="A1002" s="16">
        <v>20231645</v>
      </c>
      <c r="B1002" t="s">
        <v>1961</v>
      </c>
      <c r="C1002" t="s">
        <v>1972</v>
      </c>
      <c r="D1002">
        <v>6</v>
      </c>
      <c r="E1002" s="5">
        <v>45114</v>
      </c>
      <c r="F1002" s="5">
        <v>45316</v>
      </c>
      <c r="G1002" s="5">
        <v>45316</v>
      </c>
      <c r="H1002" s="5"/>
      <c r="I1002" s="16" t="s">
        <v>1865</v>
      </c>
      <c r="J1002" s="16" t="s">
        <v>1982</v>
      </c>
      <c r="K1002" s="6">
        <v>12186000</v>
      </c>
      <c r="L1002" s="6">
        <v>2031000</v>
      </c>
      <c r="M1002" s="7">
        <v>1</v>
      </c>
      <c r="N1002" s="6">
        <v>9748800</v>
      </c>
      <c r="O1002" s="6">
        <v>2437200</v>
      </c>
      <c r="P1002" t="s">
        <v>2330</v>
      </c>
      <c r="Q1002" s="8">
        <v>1286300</v>
      </c>
      <c r="R1002">
        <v>0</v>
      </c>
      <c r="S1002" s="8">
        <v>0</v>
      </c>
      <c r="T1002">
        <v>0</v>
      </c>
      <c r="U1002">
        <v>0</v>
      </c>
      <c r="V1002" t="s">
        <v>2339</v>
      </c>
    </row>
    <row r="1003" spans="1:22" x14ac:dyDescent="0.25">
      <c r="A1003" s="16">
        <v>20231646</v>
      </c>
      <c r="B1003" t="s">
        <v>1962</v>
      </c>
      <c r="C1003" t="s">
        <v>1973</v>
      </c>
      <c r="D1003">
        <v>6</v>
      </c>
      <c r="E1003" s="5">
        <v>45113</v>
      </c>
      <c r="F1003" s="5">
        <v>45296</v>
      </c>
      <c r="G1003" s="5">
        <v>45296</v>
      </c>
      <c r="H1003" s="5"/>
      <c r="I1003" s="16" t="s">
        <v>2126</v>
      </c>
      <c r="J1003" s="16" t="s">
        <v>1984</v>
      </c>
      <c r="K1003" s="6">
        <v>12186000</v>
      </c>
      <c r="L1003" s="6">
        <v>2031000</v>
      </c>
      <c r="M1003" s="7">
        <v>1</v>
      </c>
      <c r="N1003" s="6">
        <v>9816500</v>
      </c>
      <c r="O1003" s="6">
        <v>2369500</v>
      </c>
      <c r="P1003">
        <v>0</v>
      </c>
      <c r="Q1003" s="8">
        <v>0</v>
      </c>
      <c r="R1003">
        <v>0</v>
      </c>
      <c r="S1003" s="8">
        <v>0</v>
      </c>
      <c r="T1003">
        <v>0</v>
      </c>
      <c r="U1003">
        <v>0</v>
      </c>
      <c r="V1003" t="s">
        <v>2338</v>
      </c>
    </row>
    <row r="1004" spans="1:22" x14ac:dyDescent="0.25">
      <c r="A1004" s="16">
        <v>20231648</v>
      </c>
      <c r="B1004" t="s">
        <v>1963</v>
      </c>
      <c r="C1004" t="s">
        <v>213</v>
      </c>
      <c r="D1004">
        <v>5</v>
      </c>
      <c r="E1004" s="5">
        <v>45117</v>
      </c>
      <c r="F1004" s="5">
        <v>45311</v>
      </c>
      <c r="G1004" s="5">
        <v>45311</v>
      </c>
      <c r="H1004" s="5"/>
      <c r="I1004" s="16" t="s">
        <v>1983</v>
      </c>
      <c r="J1004" s="16" t="s">
        <v>1985</v>
      </c>
      <c r="K1004" s="6">
        <v>15050000</v>
      </c>
      <c r="L1004" s="6">
        <v>3010000</v>
      </c>
      <c r="M1004" s="7">
        <v>1</v>
      </c>
      <c r="N1004" s="6">
        <v>0</v>
      </c>
      <c r="O1004" s="6">
        <v>3010000</v>
      </c>
      <c r="P1004" t="s">
        <v>2330</v>
      </c>
      <c r="Q1004" s="8">
        <v>4113667</v>
      </c>
      <c r="R1004">
        <v>0</v>
      </c>
      <c r="S1004" s="8">
        <v>0</v>
      </c>
      <c r="T1004">
        <v>0</v>
      </c>
      <c r="U1004">
        <v>0</v>
      </c>
      <c r="V1004" t="s">
        <v>2336</v>
      </c>
    </row>
    <row r="1005" spans="1:22" x14ac:dyDescent="0.25">
      <c r="A1005" s="16">
        <v>20231649</v>
      </c>
      <c r="B1005" t="s">
        <v>1964</v>
      </c>
      <c r="C1005" t="s">
        <v>1974</v>
      </c>
      <c r="D1005">
        <v>5</v>
      </c>
      <c r="E1005" s="5">
        <v>45118</v>
      </c>
      <c r="F1005" s="5">
        <v>45311</v>
      </c>
      <c r="G1005" s="5">
        <v>45311</v>
      </c>
      <c r="H1005" s="5"/>
      <c r="I1005" s="16" t="s">
        <v>2127</v>
      </c>
      <c r="J1005" s="16" t="s">
        <v>1986</v>
      </c>
      <c r="K1005" s="6">
        <v>28725000</v>
      </c>
      <c r="L1005" s="6">
        <v>5745000</v>
      </c>
      <c r="M1005" s="7">
        <v>1</v>
      </c>
      <c r="N1005" s="6">
        <v>28725000</v>
      </c>
      <c r="O1005" s="6">
        <v>0</v>
      </c>
      <c r="P1005" t="s">
        <v>2330</v>
      </c>
      <c r="Q1005" s="8">
        <v>7660000</v>
      </c>
      <c r="R1005">
        <v>0</v>
      </c>
      <c r="S1005" s="8">
        <v>0</v>
      </c>
      <c r="T1005">
        <v>0</v>
      </c>
      <c r="U1005">
        <v>0</v>
      </c>
      <c r="V1005" t="s">
        <v>2339</v>
      </c>
    </row>
    <row r="1006" spans="1:22" x14ac:dyDescent="0.25">
      <c r="A1006" s="16">
        <v>20231651</v>
      </c>
      <c r="B1006" t="s">
        <v>2005</v>
      </c>
      <c r="C1006" t="s">
        <v>2065</v>
      </c>
      <c r="D1006">
        <v>5</v>
      </c>
      <c r="E1006" s="5">
        <v>45139</v>
      </c>
      <c r="F1006" s="5">
        <v>45351</v>
      </c>
      <c r="G1006" s="5">
        <v>45351</v>
      </c>
      <c r="H1006" s="5"/>
      <c r="I1006" s="16" t="s">
        <v>1886</v>
      </c>
      <c r="J1006" s="16" t="s">
        <v>2066</v>
      </c>
      <c r="K1006" s="6">
        <v>7980000</v>
      </c>
      <c r="L1006" s="6">
        <v>1596000</v>
      </c>
      <c r="M1006" s="7">
        <v>0.8632075471698113</v>
      </c>
      <c r="N1006" s="6">
        <v>7980000</v>
      </c>
      <c r="O1006" s="6">
        <v>0</v>
      </c>
      <c r="P1006" t="s">
        <v>2330</v>
      </c>
      <c r="Q1006" s="8">
        <v>3192000</v>
      </c>
      <c r="R1006">
        <v>0</v>
      </c>
      <c r="S1006" s="8">
        <v>0</v>
      </c>
      <c r="T1006">
        <v>0</v>
      </c>
      <c r="U1006">
        <v>0</v>
      </c>
      <c r="V1006" t="s">
        <v>2345</v>
      </c>
    </row>
    <row r="1007" spans="1:22" x14ac:dyDescent="0.25">
      <c r="A1007" s="16">
        <v>20231653</v>
      </c>
      <c r="B1007" t="s">
        <v>1965</v>
      </c>
      <c r="C1007" t="s">
        <v>1973</v>
      </c>
      <c r="D1007">
        <v>6</v>
      </c>
      <c r="E1007" s="5">
        <v>45120</v>
      </c>
      <c r="F1007" s="5">
        <v>45303</v>
      </c>
      <c r="G1007" s="5">
        <v>45303</v>
      </c>
      <c r="H1007" s="5"/>
      <c r="I1007" s="16" t="s">
        <v>2128</v>
      </c>
      <c r="J1007" s="16" t="s">
        <v>1987</v>
      </c>
      <c r="K1007" s="6">
        <v>12186000</v>
      </c>
      <c r="L1007" s="6">
        <v>2031000</v>
      </c>
      <c r="M1007" s="7">
        <v>1</v>
      </c>
      <c r="N1007" s="6">
        <v>11373600</v>
      </c>
      <c r="O1007" s="6">
        <v>812400</v>
      </c>
      <c r="P1007">
        <v>0</v>
      </c>
      <c r="Q1007" s="8">
        <v>0</v>
      </c>
      <c r="R1007">
        <v>0</v>
      </c>
      <c r="S1007" s="8">
        <v>0</v>
      </c>
      <c r="T1007">
        <v>0</v>
      </c>
      <c r="U1007">
        <v>0</v>
      </c>
      <c r="V1007" t="s">
        <v>2338</v>
      </c>
    </row>
    <row r="1008" spans="1:22" x14ac:dyDescent="0.25">
      <c r="A1008" s="16">
        <v>20231655</v>
      </c>
      <c r="B1008" t="s">
        <v>1966</v>
      </c>
      <c r="C1008" t="s">
        <v>1975</v>
      </c>
      <c r="D1008">
        <v>5</v>
      </c>
      <c r="E1008" s="5">
        <v>45131</v>
      </c>
      <c r="F1008" s="5">
        <v>45311</v>
      </c>
      <c r="G1008" s="5">
        <v>45311</v>
      </c>
      <c r="H1008" s="5"/>
      <c r="I1008" s="16" t="s">
        <v>2129</v>
      </c>
      <c r="J1008" s="16" t="s">
        <v>1988</v>
      </c>
      <c r="K1008" s="6">
        <v>32055000</v>
      </c>
      <c r="L1008" s="6">
        <v>6411000</v>
      </c>
      <c r="M1008" s="7">
        <v>1</v>
      </c>
      <c r="N1008" s="6">
        <v>0</v>
      </c>
      <c r="O1008" s="6">
        <v>6411000</v>
      </c>
      <c r="P1008" t="s">
        <v>2330</v>
      </c>
      <c r="Q1008" s="8">
        <v>5769900</v>
      </c>
      <c r="R1008">
        <v>0</v>
      </c>
      <c r="S1008" s="8">
        <v>0</v>
      </c>
      <c r="T1008">
        <v>0</v>
      </c>
      <c r="U1008">
        <v>0</v>
      </c>
      <c r="V1008" t="s">
        <v>2336</v>
      </c>
    </row>
    <row r="1009" spans="1:22" x14ac:dyDescent="0.25">
      <c r="A1009" s="16">
        <v>20231656</v>
      </c>
      <c r="B1009" t="s">
        <v>1967</v>
      </c>
      <c r="C1009" t="s">
        <v>1976</v>
      </c>
      <c r="D1009">
        <v>5.5</v>
      </c>
      <c r="E1009" s="5">
        <v>45120</v>
      </c>
      <c r="F1009" s="5">
        <v>45363</v>
      </c>
      <c r="G1009" s="5">
        <v>45363</v>
      </c>
      <c r="H1009" s="5"/>
      <c r="I1009" s="16" t="s">
        <v>2130</v>
      </c>
      <c r="J1009" s="16" t="s">
        <v>1989</v>
      </c>
      <c r="K1009" s="6">
        <v>9141000</v>
      </c>
      <c r="L1009" s="6">
        <v>1662000</v>
      </c>
      <c r="M1009" s="7">
        <v>0.83127572016460904</v>
      </c>
      <c r="N1009" s="6">
        <v>166200</v>
      </c>
      <c r="O1009" s="6">
        <v>2326800</v>
      </c>
      <c r="P1009" t="s">
        <v>2330</v>
      </c>
      <c r="Q1009" s="8">
        <v>1662000</v>
      </c>
      <c r="R1009" t="s">
        <v>2330</v>
      </c>
      <c r="S1009" s="8">
        <v>2493000</v>
      </c>
      <c r="T1009">
        <v>0</v>
      </c>
      <c r="U1009">
        <v>0</v>
      </c>
      <c r="V1009" t="s">
        <v>2332</v>
      </c>
    </row>
    <row r="1010" spans="1:22" x14ac:dyDescent="0.25">
      <c r="A1010" s="16">
        <v>20231657</v>
      </c>
      <c r="B1010" t="s">
        <v>1968</v>
      </c>
      <c r="C1010" t="s">
        <v>196</v>
      </c>
      <c r="D1010">
        <v>5</v>
      </c>
      <c r="E1010" s="5">
        <v>45119</v>
      </c>
      <c r="F1010" s="5">
        <v>45317</v>
      </c>
      <c r="G1010" s="5">
        <v>45317</v>
      </c>
      <c r="H1010" s="5"/>
      <c r="I1010" s="16" t="s">
        <v>1887</v>
      </c>
      <c r="J1010" s="16" t="s">
        <v>1990</v>
      </c>
      <c r="K1010" s="6">
        <v>10155000</v>
      </c>
      <c r="L1010" s="6">
        <v>2031000</v>
      </c>
      <c r="M1010" s="7">
        <v>1</v>
      </c>
      <c r="N1010" s="6">
        <v>10155000</v>
      </c>
      <c r="O1010" s="6">
        <v>0</v>
      </c>
      <c r="P1010" t="s">
        <v>2330</v>
      </c>
      <c r="Q1010" s="8">
        <v>3046500</v>
      </c>
      <c r="R1010">
        <v>0</v>
      </c>
      <c r="S1010" s="8">
        <v>0</v>
      </c>
      <c r="T1010">
        <v>0</v>
      </c>
      <c r="U1010">
        <v>0</v>
      </c>
      <c r="V1010" t="s">
        <v>2332</v>
      </c>
    </row>
    <row r="1011" spans="1:22" x14ac:dyDescent="0.25">
      <c r="A1011" s="16">
        <v>20231663</v>
      </c>
      <c r="B1011" t="s">
        <v>99</v>
      </c>
      <c r="C1011" t="s">
        <v>1977</v>
      </c>
      <c r="D1011">
        <v>5</v>
      </c>
      <c r="E1011" s="5">
        <v>45126</v>
      </c>
      <c r="F1011" s="5">
        <v>45321</v>
      </c>
      <c r="G1011" s="5">
        <v>45321</v>
      </c>
      <c r="H1011" s="5"/>
      <c r="I1011" s="16" t="s">
        <v>2131</v>
      </c>
      <c r="J1011" s="16" t="s">
        <v>1991</v>
      </c>
      <c r="K1011" s="6">
        <v>44490000</v>
      </c>
      <c r="L1011" s="6">
        <v>8898000</v>
      </c>
      <c r="M1011" s="7">
        <v>1</v>
      </c>
      <c r="N1011" s="6">
        <v>44490000</v>
      </c>
      <c r="O1011" s="6">
        <v>0</v>
      </c>
      <c r="P1011" t="s">
        <v>2330</v>
      </c>
      <c r="Q1011" s="8">
        <v>12457200</v>
      </c>
      <c r="R1011">
        <v>0</v>
      </c>
      <c r="S1011" s="8">
        <v>0</v>
      </c>
      <c r="T1011">
        <v>0</v>
      </c>
      <c r="U1011">
        <v>0</v>
      </c>
      <c r="V1011" t="s">
        <v>2339</v>
      </c>
    </row>
    <row r="1012" spans="1:22" x14ac:dyDescent="0.25">
      <c r="A1012" s="16">
        <v>20231666</v>
      </c>
      <c r="B1012" t="s">
        <v>1969</v>
      </c>
      <c r="C1012" t="s">
        <v>196</v>
      </c>
      <c r="D1012">
        <v>5</v>
      </c>
      <c r="E1012" s="5">
        <v>45128</v>
      </c>
      <c r="F1012" s="5">
        <v>45311</v>
      </c>
      <c r="G1012" s="5">
        <v>45311</v>
      </c>
      <c r="H1012" s="5"/>
      <c r="I1012" s="16" t="s">
        <v>1882</v>
      </c>
      <c r="J1012" s="16" t="s">
        <v>1992</v>
      </c>
      <c r="K1012" s="6">
        <v>10155000</v>
      </c>
      <c r="L1012" s="6">
        <v>2031000</v>
      </c>
      <c r="M1012" s="7">
        <v>1</v>
      </c>
      <c r="N1012" s="6">
        <v>10155000</v>
      </c>
      <c r="O1012" s="6">
        <v>0</v>
      </c>
      <c r="P1012" t="s">
        <v>2330</v>
      </c>
      <c r="Q1012" s="8">
        <v>2031000</v>
      </c>
      <c r="R1012">
        <v>0</v>
      </c>
      <c r="S1012" s="8">
        <v>0</v>
      </c>
      <c r="T1012">
        <v>0</v>
      </c>
      <c r="U1012">
        <v>0</v>
      </c>
      <c r="V1012" t="s">
        <v>2332</v>
      </c>
    </row>
    <row r="1013" spans="1:22" x14ac:dyDescent="0.25">
      <c r="A1013" s="16">
        <v>20231667</v>
      </c>
      <c r="B1013" t="s">
        <v>1970</v>
      </c>
      <c r="C1013" t="s">
        <v>631</v>
      </c>
      <c r="D1013">
        <v>5</v>
      </c>
      <c r="E1013" s="5">
        <v>45132</v>
      </c>
      <c r="F1013" s="5">
        <v>45310</v>
      </c>
      <c r="G1013" s="5">
        <v>45310</v>
      </c>
      <c r="H1013" s="5"/>
      <c r="I1013" s="16" t="s">
        <v>2132</v>
      </c>
      <c r="J1013" s="16" t="s">
        <v>1993</v>
      </c>
      <c r="K1013" s="6">
        <v>19565000</v>
      </c>
      <c r="L1013" s="6">
        <v>3913000</v>
      </c>
      <c r="M1013" s="7">
        <v>1</v>
      </c>
      <c r="N1013" s="6">
        <v>19565000</v>
      </c>
      <c r="O1013" s="6">
        <v>0</v>
      </c>
      <c r="P1013" t="s">
        <v>2330</v>
      </c>
      <c r="Q1013" s="8">
        <v>3260833</v>
      </c>
      <c r="R1013">
        <v>0</v>
      </c>
      <c r="S1013" s="8">
        <v>0</v>
      </c>
      <c r="T1013">
        <v>0</v>
      </c>
      <c r="U1013">
        <v>0</v>
      </c>
      <c r="V1013" t="s">
        <v>2351</v>
      </c>
    </row>
    <row r="1014" spans="1:22" x14ac:dyDescent="0.25">
      <c r="A1014" s="16">
        <v>20231669</v>
      </c>
      <c r="B1014" t="s">
        <v>2006</v>
      </c>
      <c r="C1014" t="s">
        <v>2067</v>
      </c>
      <c r="D1014">
        <v>5</v>
      </c>
      <c r="E1014" s="5">
        <v>45141</v>
      </c>
      <c r="F1014" s="5">
        <v>45301</v>
      </c>
      <c r="G1014" s="5">
        <v>45301</v>
      </c>
      <c r="H1014" s="5"/>
      <c r="I1014" s="16" t="s">
        <v>1787</v>
      </c>
      <c r="J1014" s="16" t="s">
        <v>2068</v>
      </c>
      <c r="K1014" s="6">
        <v>19565000</v>
      </c>
      <c r="L1014" s="6">
        <v>3913000</v>
      </c>
      <c r="M1014" s="7">
        <v>1</v>
      </c>
      <c r="N1014" s="6">
        <v>14347666</v>
      </c>
      <c r="O1014" s="6">
        <v>5217334</v>
      </c>
      <c r="P1014">
        <v>0</v>
      </c>
      <c r="Q1014" s="8">
        <v>0</v>
      </c>
      <c r="R1014">
        <v>0</v>
      </c>
      <c r="S1014" s="8">
        <v>0</v>
      </c>
      <c r="T1014">
        <v>0</v>
      </c>
      <c r="U1014">
        <v>0</v>
      </c>
      <c r="V1014" t="s">
        <v>2334</v>
      </c>
    </row>
    <row r="1015" spans="1:22" x14ac:dyDescent="0.25">
      <c r="A1015" s="16">
        <v>20231672</v>
      </c>
      <c r="B1015" t="s">
        <v>2007</v>
      </c>
      <c r="C1015" t="s">
        <v>2069</v>
      </c>
      <c r="D1015">
        <v>4.5</v>
      </c>
      <c r="E1015" s="5">
        <v>45141</v>
      </c>
      <c r="F1015" s="5">
        <v>45324</v>
      </c>
      <c r="G1015" s="5">
        <v>45324</v>
      </c>
      <c r="H1015" s="5"/>
      <c r="I1015" s="16" t="s">
        <v>2044</v>
      </c>
      <c r="J1015" s="16" t="s">
        <v>2070</v>
      </c>
      <c r="K1015" s="6">
        <v>34155000</v>
      </c>
      <c r="L1015" s="6">
        <v>7590000</v>
      </c>
      <c r="M1015" s="7">
        <v>0.98907103825136611</v>
      </c>
      <c r="N1015" s="6">
        <v>34155000</v>
      </c>
      <c r="O1015" s="6">
        <v>0</v>
      </c>
      <c r="P1015" t="s">
        <v>2330</v>
      </c>
      <c r="Q1015" s="8">
        <v>11385000</v>
      </c>
      <c r="R1015">
        <v>0</v>
      </c>
      <c r="S1015" s="8">
        <v>0</v>
      </c>
      <c r="T1015">
        <v>0</v>
      </c>
      <c r="U1015">
        <v>0</v>
      </c>
      <c r="V1015" t="s">
        <v>2332</v>
      </c>
    </row>
    <row r="1016" spans="1:22" x14ac:dyDescent="0.25">
      <c r="A1016" s="16">
        <v>20231676</v>
      </c>
      <c r="B1016" t="s">
        <v>2008</v>
      </c>
      <c r="C1016" t="s">
        <v>227</v>
      </c>
      <c r="D1016">
        <v>4</v>
      </c>
      <c r="E1016" s="5">
        <v>45152</v>
      </c>
      <c r="F1016" s="5">
        <v>45304</v>
      </c>
      <c r="G1016" s="5">
        <v>45304</v>
      </c>
      <c r="H1016" s="5"/>
      <c r="I1016" s="16" t="s">
        <v>2045</v>
      </c>
      <c r="J1016" s="16" t="s">
        <v>2071</v>
      </c>
      <c r="K1016" s="6">
        <v>10712000</v>
      </c>
      <c r="L1016" s="6">
        <v>2678000</v>
      </c>
      <c r="M1016" s="7">
        <v>1</v>
      </c>
      <c r="N1016" s="6">
        <v>10712000</v>
      </c>
      <c r="O1016" s="6">
        <v>0</v>
      </c>
      <c r="P1016" t="s">
        <v>2330</v>
      </c>
      <c r="Q1016" s="8">
        <v>2678000</v>
      </c>
      <c r="R1016">
        <v>0</v>
      </c>
      <c r="S1016" s="8">
        <v>0</v>
      </c>
      <c r="T1016">
        <v>0</v>
      </c>
      <c r="U1016">
        <v>0</v>
      </c>
      <c r="V1016" t="s">
        <v>2332</v>
      </c>
    </row>
    <row r="1017" spans="1:22" x14ac:dyDescent="0.25">
      <c r="A1017" s="16">
        <v>20231681</v>
      </c>
      <c r="B1017" t="s">
        <v>2010</v>
      </c>
      <c r="C1017" t="s">
        <v>212</v>
      </c>
      <c r="D1017">
        <v>4</v>
      </c>
      <c r="E1017" s="5">
        <v>45155</v>
      </c>
      <c r="F1017" s="5">
        <v>45307</v>
      </c>
      <c r="G1017" s="5">
        <v>45307</v>
      </c>
      <c r="H1017" s="5"/>
      <c r="I1017" s="16">
        <v>1916</v>
      </c>
      <c r="J1017" s="16" t="s">
        <v>2072</v>
      </c>
      <c r="K1017" s="6">
        <v>28316000</v>
      </c>
      <c r="L1017" s="6">
        <v>7079000</v>
      </c>
      <c r="M1017" s="7">
        <v>1</v>
      </c>
      <c r="N1017" s="6">
        <v>28316000</v>
      </c>
      <c r="O1017" s="6">
        <v>0</v>
      </c>
      <c r="P1017" t="s">
        <v>2330</v>
      </c>
      <c r="Q1017" s="8">
        <v>7079000</v>
      </c>
      <c r="R1017">
        <v>0</v>
      </c>
      <c r="S1017" s="8">
        <v>0</v>
      </c>
      <c r="T1017">
        <v>0</v>
      </c>
      <c r="U1017">
        <v>0</v>
      </c>
      <c r="V1017" t="s">
        <v>2332</v>
      </c>
    </row>
    <row r="1018" spans="1:22" x14ac:dyDescent="0.25">
      <c r="A1018" s="16">
        <v>20231690</v>
      </c>
      <c r="B1018" t="s">
        <v>2073</v>
      </c>
      <c r="C1018" t="s">
        <v>2269</v>
      </c>
      <c r="D1018">
        <v>4</v>
      </c>
      <c r="E1018" s="5">
        <v>45174</v>
      </c>
      <c r="F1018" s="5">
        <v>45295</v>
      </c>
      <c r="G1018" s="5">
        <v>45295</v>
      </c>
      <c r="H1018" s="5"/>
      <c r="I1018" s="16">
        <v>1921</v>
      </c>
      <c r="J1018" s="16" t="s">
        <v>2078</v>
      </c>
      <c r="K1018" s="6">
        <v>17636000</v>
      </c>
      <c r="L1018" s="6">
        <v>4409000</v>
      </c>
      <c r="M1018" s="7">
        <v>1</v>
      </c>
      <c r="N1018" s="6">
        <v>12639133</v>
      </c>
      <c r="O1018" s="6">
        <v>4996867</v>
      </c>
      <c r="P1018">
        <v>0</v>
      </c>
      <c r="Q1018" s="8">
        <v>0</v>
      </c>
      <c r="R1018">
        <v>0</v>
      </c>
      <c r="S1018" s="8">
        <v>0</v>
      </c>
      <c r="T1018">
        <v>0</v>
      </c>
      <c r="U1018">
        <v>0</v>
      </c>
      <c r="V1018" t="s">
        <v>2336</v>
      </c>
    </row>
    <row r="1019" spans="1:22" x14ac:dyDescent="0.25">
      <c r="A1019" s="16">
        <v>20231692</v>
      </c>
      <c r="B1019" t="s">
        <v>2074</v>
      </c>
      <c r="C1019" t="s">
        <v>196</v>
      </c>
      <c r="D1019">
        <v>4</v>
      </c>
      <c r="E1019" s="5">
        <v>45175</v>
      </c>
      <c r="F1019" s="5">
        <v>45321</v>
      </c>
      <c r="G1019" s="5">
        <v>45321</v>
      </c>
      <c r="H1019" s="5"/>
      <c r="I1019" s="16">
        <v>1927</v>
      </c>
      <c r="J1019" s="16" t="s">
        <v>2079</v>
      </c>
      <c r="K1019" s="6">
        <v>8124000</v>
      </c>
      <c r="L1019" s="6">
        <v>2031000</v>
      </c>
      <c r="M1019" s="7">
        <v>1</v>
      </c>
      <c r="N1019" s="6">
        <v>7785500</v>
      </c>
      <c r="O1019" s="6">
        <v>338500</v>
      </c>
      <c r="P1019" t="s">
        <v>2330</v>
      </c>
      <c r="Q1019" s="8">
        <v>1692500</v>
      </c>
      <c r="R1019">
        <v>0</v>
      </c>
      <c r="S1019" s="8">
        <v>0</v>
      </c>
      <c r="T1019">
        <v>0</v>
      </c>
      <c r="U1019">
        <v>0</v>
      </c>
      <c r="V1019" t="s">
        <v>2332</v>
      </c>
    </row>
    <row r="1020" spans="1:22" x14ac:dyDescent="0.25">
      <c r="A1020" s="16">
        <v>20231696</v>
      </c>
      <c r="B1020" t="s">
        <v>1534</v>
      </c>
      <c r="C1020" t="s">
        <v>2076</v>
      </c>
      <c r="D1020">
        <v>4</v>
      </c>
      <c r="E1020" s="5">
        <v>45177</v>
      </c>
      <c r="F1020" s="5">
        <v>45311</v>
      </c>
      <c r="G1020" s="5">
        <v>45311</v>
      </c>
      <c r="H1020" s="5"/>
      <c r="I1020" s="16">
        <v>1929</v>
      </c>
      <c r="J1020" s="16" t="s">
        <v>2080</v>
      </c>
      <c r="K1020" s="6">
        <v>20312000</v>
      </c>
      <c r="L1020" s="6">
        <v>5078000</v>
      </c>
      <c r="M1020" s="7">
        <v>1</v>
      </c>
      <c r="N1020" s="6">
        <v>19127133</v>
      </c>
      <c r="O1020" s="6">
        <v>1184867</v>
      </c>
      <c r="P1020" t="s">
        <v>2330</v>
      </c>
      <c r="Q1020" s="8">
        <v>2200467</v>
      </c>
      <c r="R1020">
        <v>0</v>
      </c>
      <c r="S1020" s="8">
        <v>0</v>
      </c>
      <c r="T1020">
        <v>0</v>
      </c>
      <c r="U1020">
        <v>0</v>
      </c>
      <c r="V1020" t="s">
        <v>2346</v>
      </c>
    </row>
    <row r="1021" spans="1:22" x14ac:dyDescent="0.25">
      <c r="A1021" s="16">
        <v>20231700</v>
      </c>
      <c r="B1021" t="s">
        <v>147</v>
      </c>
      <c r="C1021" t="s">
        <v>2270</v>
      </c>
      <c r="D1021">
        <v>4.5</v>
      </c>
      <c r="E1021" s="5">
        <v>45184</v>
      </c>
      <c r="F1021" s="5">
        <v>45320</v>
      </c>
      <c r="G1021" s="5">
        <v>45320</v>
      </c>
      <c r="H1021" s="5"/>
      <c r="I1021" s="16">
        <v>1942</v>
      </c>
      <c r="J1021" s="16" t="s">
        <v>2081</v>
      </c>
      <c r="K1021" s="6">
        <v>30352500</v>
      </c>
      <c r="L1021" s="6">
        <v>6745000</v>
      </c>
      <c r="M1021" s="7">
        <v>1</v>
      </c>
      <c r="N1021" s="6">
        <v>23832333</v>
      </c>
      <c r="O1021" s="6">
        <v>6520167</v>
      </c>
      <c r="P1021">
        <v>0</v>
      </c>
      <c r="Q1021" s="8">
        <v>0</v>
      </c>
      <c r="R1021">
        <v>0</v>
      </c>
      <c r="S1021" s="8">
        <v>0</v>
      </c>
      <c r="T1021">
        <v>0</v>
      </c>
      <c r="U1021">
        <v>0</v>
      </c>
      <c r="V1021" t="s">
        <v>2332</v>
      </c>
    </row>
    <row r="1022" spans="1:22" x14ac:dyDescent="0.25">
      <c r="A1022" s="16">
        <v>20231702</v>
      </c>
      <c r="B1022" t="s">
        <v>2075</v>
      </c>
      <c r="C1022" t="s">
        <v>2077</v>
      </c>
      <c r="D1022">
        <v>3</v>
      </c>
      <c r="E1022" s="5">
        <v>45195</v>
      </c>
      <c r="F1022" s="5">
        <v>45317</v>
      </c>
      <c r="G1022" s="5">
        <v>45317</v>
      </c>
      <c r="H1022" s="5"/>
      <c r="I1022" s="16">
        <v>1946</v>
      </c>
      <c r="J1022" s="16" t="s">
        <v>2082</v>
      </c>
      <c r="K1022" s="6">
        <v>22770000</v>
      </c>
      <c r="L1022" s="6">
        <v>7590000</v>
      </c>
      <c r="M1022" s="7">
        <v>1</v>
      </c>
      <c r="N1022" s="6">
        <v>22770000</v>
      </c>
      <c r="O1022" s="6">
        <v>0</v>
      </c>
      <c r="P1022" t="s">
        <v>2330</v>
      </c>
      <c r="Q1022" s="8">
        <v>7590000</v>
      </c>
      <c r="R1022">
        <v>0</v>
      </c>
      <c r="S1022" s="8">
        <v>0</v>
      </c>
      <c r="T1022">
        <v>0</v>
      </c>
      <c r="U1022">
        <v>0</v>
      </c>
      <c r="V1022" t="s">
        <v>2332</v>
      </c>
    </row>
    <row r="1023" spans="1:22" x14ac:dyDescent="0.25">
      <c r="A1023" s="16">
        <v>20231707</v>
      </c>
      <c r="B1023" t="s">
        <v>2083</v>
      </c>
      <c r="C1023" t="s">
        <v>2086</v>
      </c>
      <c r="D1023">
        <v>4</v>
      </c>
      <c r="E1023" s="5">
        <v>45201</v>
      </c>
      <c r="F1023" s="5">
        <v>45323</v>
      </c>
      <c r="G1023" s="5">
        <v>45323</v>
      </c>
      <c r="H1023" s="5"/>
      <c r="I1023" s="16">
        <v>1932</v>
      </c>
      <c r="J1023" s="16" t="s">
        <v>2134</v>
      </c>
      <c r="K1023" s="6">
        <v>11096000</v>
      </c>
      <c r="L1023" s="6">
        <v>2774000</v>
      </c>
      <c r="M1023" s="7">
        <v>0.99180327868852458</v>
      </c>
      <c r="N1023" s="6">
        <v>8229533</v>
      </c>
      <c r="O1023" s="6">
        <v>2866467</v>
      </c>
      <c r="P1023">
        <v>0</v>
      </c>
      <c r="Q1023" s="8">
        <v>0</v>
      </c>
      <c r="R1023">
        <v>0</v>
      </c>
      <c r="S1023" s="8">
        <v>0</v>
      </c>
      <c r="T1023">
        <v>0</v>
      </c>
      <c r="U1023">
        <v>0</v>
      </c>
      <c r="V1023" t="s">
        <v>2345</v>
      </c>
    </row>
    <row r="1024" spans="1:22" x14ac:dyDescent="0.25">
      <c r="A1024" s="16">
        <v>20231708</v>
      </c>
      <c r="B1024" t="s">
        <v>2084</v>
      </c>
      <c r="C1024" t="s">
        <v>2087</v>
      </c>
      <c r="D1024">
        <v>4</v>
      </c>
      <c r="E1024" s="5">
        <v>45210</v>
      </c>
      <c r="F1024" s="5">
        <v>45398</v>
      </c>
      <c r="G1024" s="5">
        <v>45398</v>
      </c>
      <c r="H1024" s="5"/>
      <c r="I1024" s="16">
        <v>1964</v>
      </c>
      <c r="J1024" s="16" t="s">
        <v>2135</v>
      </c>
      <c r="K1024" s="6">
        <v>22980000</v>
      </c>
      <c r="L1024" s="6">
        <v>5745000</v>
      </c>
      <c r="M1024" s="7">
        <v>0.5957446808510638</v>
      </c>
      <c r="N1024" s="6">
        <v>0</v>
      </c>
      <c r="O1024" s="6">
        <v>0</v>
      </c>
      <c r="P1024" t="s">
        <v>2330</v>
      </c>
      <c r="Q1024" s="8">
        <v>11490000</v>
      </c>
      <c r="R1024">
        <v>0</v>
      </c>
      <c r="S1024" s="8">
        <v>0</v>
      </c>
      <c r="T1024">
        <v>0</v>
      </c>
      <c r="U1024">
        <v>0</v>
      </c>
      <c r="V1024" t="s">
        <v>2332</v>
      </c>
    </row>
    <row r="1025" spans="1:22" x14ac:dyDescent="0.25">
      <c r="A1025" s="16">
        <v>20231713</v>
      </c>
      <c r="B1025" t="s">
        <v>2085</v>
      </c>
      <c r="C1025" t="s">
        <v>415</v>
      </c>
      <c r="D1025">
        <v>3</v>
      </c>
      <c r="E1025" s="5">
        <v>45219</v>
      </c>
      <c r="F1025" s="5">
        <v>45310</v>
      </c>
      <c r="G1025" s="5">
        <v>45310</v>
      </c>
      <c r="H1025" s="5"/>
      <c r="I1025" s="16" t="s">
        <v>2043</v>
      </c>
      <c r="J1025" s="16" t="s">
        <v>2136</v>
      </c>
      <c r="K1025" s="6">
        <v>4788000</v>
      </c>
      <c r="L1025" s="6">
        <v>1596000</v>
      </c>
      <c r="M1025" s="7">
        <v>1</v>
      </c>
      <c r="N1025" s="6">
        <v>3777200</v>
      </c>
      <c r="O1025" s="6">
        <v>1010800</v>
      </c>
      <c r="P1025">
        <v>0</v>
      </c>
      <c r="Q1025" s="8">
        <v>0</v>
      </c>
      <c r="R1025">
        <v>0</v>
      </c>
      <c r="S1025" s="8">
        <v>0</v>
      </c>
      <c r="T1025">
        <v>0</v>
      </c>
      <c r="U1025">
        <v>0</v>
      </c>
      <c r="V1025" t="s">
        <v>2344</v>
      </c>
    </row>
    <row r="1026" spans="1:22" x14ac:dyDescent="0.25">
      <c r="A1026" s="16">
        <v>20231714</v>
      </c>
      <c r="B1026" t="s">
        <v>1425</v>
      </c>
      <c r="C1026" t="s">
        <v>2271</v>
      </c>
      <c r="D1026">
        <v>3</v>
      </c>
      <c r="E1026" s="5">
        <v>45218</v>
      </c>
      <c r="F1026" s="5">
        <v>45309</v>
      </c>
      <c r="G1026" s="5">
        <v>45309</v>
      </c>
      <c r="H1026" s="5"/>
      <c r="I1026" s="16" t="s">
        <v>2133</v>
      </c>
      <c r="J1026" s="16" t="s">
        <v>2137</v>
      </c>
      <c r="K1026" s="6">
        <v>22770000</v>
      </c>
      <c r="L1026" s="6">
        <v>7590000</v>
      </c>
      <c r="M1026" s="7">
        <v>1</v>
      </c>
      <c r="N1026" s="6">
        <v>18216000</v>
      </c>
      <c r="O1026" s="6">
        <v>4554000</v>
      </c>
      <c r="P1026">
        <v>0</v>
      </c>
      <c r="Q1026" s="8">
        <v>0</v>
      </c>
      <c r="R1026">
        <v>0</v>
      </c>
      <c r="S1026" s="8">
        <v>0</v>
      </c>
      <c r="T1026">
        <v>0</v>
      </c>
      <c r="U1026">
        <v>0</v>
      </c>
      <c r="V1026" t="s">
        <v>2338</v>
      </c>
    </row>
    <row r="1027" spans="1:22" x14ac:dyDescent="0.25">
      <c r="A1027" s="16">
        <v>20231716</v>
      </c>
      <c r="B1027" t="s">
        <v>510</v>
      </c>
      <c r="C1027" t="s">
        <v>2272</v>
      </c>
      <c r="D1027">
        <v>3</v>
      </c>
      <c r="E1027" s="5">
        <v>45224</v>
      </c>
      <c r="F1027" s="5">
        <v>45315</v>
      </c>
      <c r="G1027" s="5">
        <v>45315</v>
      </c>
      <c r="H1027" s="5"/>
      <c r="I1027" s="16" t="s">
        <v>2214</v>
      </c>
      <c r="J1027" s="16" t="s">
        <v>2215</v>
      </c>
      <c r="K1027" s="6">
        <v>22770000</v>
      </c>
      <c r="L1027" s="6">
        <v>7590000</v>
      </c>
      <c r="M1027" s="7">
        <v>1</v>
      </c>
      <c r="N1027" s="6">
        <v>0</v>
      </c>
      <c r="O1027" s="6">
        <v>0</v>
      </c>
      <c r="P1027">
        <v>0</v>
      </c>
      <c r="Q1027" s="8">
        <v>0</v>
      </c>
      <c r="R1027">
        <v>0</v>
      </c>
      <c r="S1027" s="8">
        <v>0</v>
      </c>
      <c r="T1027">
        <v>0</v>
      </c>
      <c r="U1027">
        <v>0</v>
      </c>
      <c r="V1027" t="s">
        <v>2339</v>
      </c>
    </row>
    <row r="1028" spans="1:22" x14ac:dyDescent="0.25">
      <c r="A1028" s="16">
        <v>20231717</v>
      </c>
      <c r="B1028" t="s">
        <v>2191</v>
      </c>
      <c r="C1028" t="s">
        <v>2200</v>
      </c>
      <c r="D1028">
        <v>2.3340000000000001</v>
      </c>
      <c r="E1028" s="5">
        <v>45229</v>
      </c>
      <c r="F1028" s="5">
        <v>45299.02</v>
      </c>
      <c r="G1028" s="5">
        <v>45299.02</v>
      </c>
      <c r="H1028" s="5"/>
      <c r="I1028" s="16" t="s">
        <v>2216</v>
      </c>
      <c r="J1028" s="16" t="s">
        <v>2217</v>
      </c>
      <c r="K1028" s="6">
        <v>17710000</v>
      </c>
      <c r="L1028" s="6">
        <v>7587832</v>
      </c>
      <c r="M1028" s="7">
        <v>1</v>
      </c>
      <c r="N1028" s="6">
        <v>15433000</v>
      </c>
      <c r="O1028" s="6">
        <v>2277000</v>
      </c>
      <c r="P1028">
        <v>0</v>
      </c>
      <c r="Q1028" s="8">
        <v>0</v>
      </c>
      <c r="R1028">
        <v>0</v>
      </c>
      <c r="S1028" s="8">
        <v>0</v>
      </c>
      <c r="T1028">
        <v>0</v>
      </c>
      <c r="U1028">
        <v>0</v>
      </c>
      <c r="V1028" t="s">
        <v>2339</v>
      </c>
    </row>
    <row r="1029" spans="1:22" x14ac:dyDescent="0.25">
      <c r="A1029" s="16">
        <v>20231721</v>
      </c>
      <c r="B1029" t="s">
        <v>2173</v>
      </c>
      <c r="C1029" t="s">
        <v>2201</v>
      </c>
      <c r="D1029">
        <v>3</v>
      </c>
      <c r="E1029" s="5">
        <v>45231</v>
      </c>
      <c r="F1029" s="5">
        <v>45322</v>
      </c>
      <c r="G1029" s="5">
        <v>45322</v>
      </c>
      <c r="H1029" s="5"/>
      <c r="I1029" s="16" t="s">
        <v>2218</v>
      </c>
      <c r="J1029" s="16" t="s">
        <v>2219</v>
      </c>
      <c r="K1029" s="6">
        <v>22770000</v>
      </c>
      <c r="L1029" s="6">
        <v>7590000</v>
      </c>
      <c r="M1029" s="7">
        <v>1</v>
      </c>
      <c r="N1029" s="6">
        <v>7590000</v>
      </c>
      <c r="O1029" s="6">
        <v>15180000</v>
      </c>
      <c r="P1029">
        <v>0</v>
      </c>
      <c r="Q1029" s="8">
        <v>0</v>
      </c>
      <c r="R1029">
        <v>0</v>
      </c>
      <c r="S1029" s="8">
        <v>0</v>
      </c>
      <c r="T1029">
        <v>0</v>
      </c>
      <c r="U1029">
        <v>0</v>
      </c>
      <c r="V1029" t="s">
        <v>2338</v>
      </c>
    </row>
    <row r="1030" spans="1:22" x14ac:dyDescent="0.25">
      <c r="A1030" s="16">
        <v>20231723</v>
      </c>
      <c r="B1030" t="s">
        <v>314</v>
      </c>
      <c r="C1030" t="s">
        <v>2273</v>
      </c>
      <c r="D1030">
        <v>3</v>
      </c>
      <c r="E1030" s="5">
        <v>45231</v>
      </c>
      <c r="F1030" s="5">
        <v>45322</v>
      </c>
      <c r="G1030" s="5">
        <v>45322</v>
      </c>
      <c r="H1030" s="5"/>
      <c r="I1030" s="16" t="s">
        <v>2220</v>
      </c>
      <c r="J1030" s="16" t="s">
        <v>2221</v>
      </c>
      <c r="K1030" s="6">
        <v>26694000</v>
      </c>
      <c r="L1030" s="6">
        <v>8898000</v>
      </c>
      <c r="M1030" s="7">
        <v>1</v>
      </c>
      <c r="N1030" s="6">
        <v>17796000</v>
      </c>
      <c r="O1030" s="6">
        <v>8898000</v>
      </c>
      <c r="P1030">
        <v>0</v>
      </c>
      <c r="Q1030" s="8">
        <v>0</v>
      </c>
      <c r="R1030">
        <v>0</v>
      </c>
      <c r="S1030" s="8">
        <v>0</v>
      </c>
      <c r="T1030">
        <v>0</v>
      </c>
      <c r="U1030">
        <v>0</v>
      </c>
      <c r="V1030" t="s">
        <v>2338</v>
      </c>
    </row>
    <row r="1031" spans="1:22" x14ac:dyDescent="0.25">
      <c r="A1031" s="16">
        <v>20231725</v>
      </c>
      <c r="B1031" t="s">
        <v>2192</v>
      </c>
      <c r="C1031" t="s">
        <v>2274</v>
      </c>
      <c r="D1031">
        <v>4</v>
      </c>
      <c r="E1031" s="5">
        <v>45237</v>
      </c>
      <c r="F1031" s="5">
        <v>45357</v>
      </c>
      <c r="G1031" s="5">
        <v>45357</v>
      </c>
      <c r="H1031" s="5"/>
      <c r="I1031" s="16" t="s">
        <v>2049</v>
      </c>
      <c r="J1031" s="16" t="s">
        <v>2222</v>
      </c>
      <c r="K1031" s="6">
        <v>30360000</v>
      </c>
      <c r="L1031" s="6">
        <v>7590000</v>
      </c>
      <c r="M1031" s="7">
        <v>0.70833333333333337</v>
      </c>
      <c r="N1031" s="6">
        <v>13662000</v>
      </c>
      <c r="O1031" s="6">
        <v>16698000</v>
      </c>
      <c r="P1031">
        <v>0</v>
      </c>
      <c r="Q1031" s="8">
        <v>0</v>
      </c>
      <c r="R1031">
        <v>0</v>
      </c>
      <c r="S1031" s="8">
        <v>0</v>
      </c>
      <c r="T1031">
        <v>0</v>
      </c>
      <c r="U1031">
        <v>0</v>
      </c>
      <c r="V1031" t="s">
        <v>2345</v>
      </c>
    </row>
    <row r="1032" spans="1:22" x14ac:dyDescent="0.25">
      <c r="A1032" s="16">
        <v>20231726</v>
      </c>
      <c r="B1032" t="s">
        <v>235</v>
      </c>
      <c r="C1032" t="s">
        <v>2202</v>
      </c>
      <c r="D1032">
        <v>3</v>
      </c>
      <c r="E1032" s="5">
        <v>45232</v>
      </c>
      <c r="F1032" s="5">
        <v>45323</v>
      </c>
      <c r="G1032" s="5">
        <v>45323</v>
      </c>
      <c r="H1032" s="5"/>
      <c r="I1032" s="16" t="s">
        <v>2223</v>
      </c>
      <c r="J1032" s="16" t="s">
        <v>2224</v>
      </c>
      <c r="K1032" s="6">
        <v>9030000</v>
      </c>
      <c r="L1032" s="6">
        <v>3010000</v>
      </c>
      <c r="M1032" s="7">
        <v>0.98901098901098905</v>
      </c>
      <c r="N1032" s="6">
        <v>5919667</v>
      </c>
      <c r="O1032" s="6">
        <v>3110333</v>
      </c>
      <c r="P1032">
        <v>0</v>
      </c>
      <c r="Q1032" s="8">
        <v>0</v>
      </c>
      <c r="R1032">
        <v>0</v>
      </c>
      <c r="S1032" s="8">
        <v>0</v>
      </c>
      <c r="T1032">
        <v>0</v>
      </c>
      <c r="U1032">
        <v>0</v>
      </c>
      <c r="V1032" t="s">
        <v>2332</v>
      </c>
    </row>
    <row r="1033" spans="1:22" x14ac:dyDescent="0.25">
      <c r="A1033" s="16">
        <v>20231728</v>
      </c>
      <c r="B1033" t="s">
        <v>2193</v>
      </c>
      <c r="C1033" t="s">
        <v>2203</v>
      </c>
      <c r="D1033">
        <v>3</v>
      </c>
      <c r="E1033" s="5">
        <v>45235</v>
      </c>
      <c r="F1033" s="5">
        <v>45370</v>
      </c>
      <c r="G1033" s="5">
        <v>45370</v>
      </c>
      <c r="H1033" s="5"/>
      <c r="I1033" s="16" t="s">
        <v>2225</v>
      </c>
      <c r="J1033" s="16" t="s">
        <v>2226</v>
      </c>
      <c r="K1033" s="6">
        <v>17235000</v>
      </c>
      <c r="L1033" s="6">
        <v>5745000</v>
      </c>
      <c r="M1033" s="7">
        <v>0.64444444444444449</v>
      </c>
      <c r="N1033" s="6">
        <v>0</v>
      </c>
      <c r="O1033" s="6">
        <v>8617500</v>
      </c>
      <c r="P1033" t="s">
        <v>2330</v>
      </c>
      <c r="Q1033" s="8">
        <v>8617500</v>
      </c>
      <c r="R1033">
        <v>0</v>
      </c>
      <c r="S1033" s="8">
        <v>0</v>
      </c>
      <c r="T1033">
        <v>0</v>
      </c>
      <c r="U1033">
        <v>0</v>
      </c>
      <c r="V1033" t="s">
        <v>2332</v>
      </c>
    </row>
    <row r="1034" spans="1:22" x14ac:dyDescent="0.25">
      <c r="A1034" s="16">
        <v>20231734</v>
      </c>
      <c r="B1034" t="s">
        <v>2194</v>
      </c>
      <c r="C1034" t="s">
        <v>2204</v>
      </c>
      <c r="D1034">
        <v>2</v>
      </c>
      <c r="E1034" s="5">
        <v>45246</v>
      </c>
      <c r="F1034" s="5">
        <v>45306</v>
      </c>
      <c r="G1034" s="5">
        <v>45306</v>
      </c>
      <c r="H1034" s="5"/>
      <c r="I1034" s="16" t="s">
        <v>2227</v>
      </c>
      <c r="J1034" s="16">
        <v>0</v>
      </c>
      <c r="K1034" s="6">
        <v>7014000</v>
      </c>
      <c r="L1034" s="6">
        <v>3507000</v>
      </c>
      <c r="M1034" s="7">
        <v>1</v>
      </c>
      <c r="N1034" s="6">
        <v>1753500</v>
      </c>
      <c r="O1034" s="6">
        <v>5260500</v>
      </c>
      <c r="P1034">
        <v>0</v>
      </c>
      <c r="Q1034" s="8">
        <v>0</v>
      </c>
      <c r="R1034">
        <v>0</v>
      </c>
      <c r="S1034" s="8">
        <v>0</v>
      </c>
      <c r="T1034">
        <v>0</v>
      </c>
      <c r="U1034">
        <v>0</v>
      </c>
      <c r="V1034" t="s">
        <v>2352</v>
      </c>
    </row>
    <row r="1035" spans="1:22" x14ac:dyDescent="0.25">
      <c r="A1035" s="16">
        <v>20231735</v>
      </c>
      <c r="B1035" t="s">
        <v>2195</v>
      </c>
      <c r="C1035" t="s">
        <v>2205</v>
      </c>
      <c r="D1035">
        <v>3</v>
      </c>
      <c r="E1035" s="5">
        <v>45247</v>
      </c>
      <c r="F1035" s="5">
        <v>45338</v>
      </c>
      <c r="G1035" s="5">
        <v>45338</v>
      </c>
      <c r="H1035" s="5"/>
      <c r="I1035" s="16" t="s">
        <v>2228</v>
      </c>
      <c r="J1035" s="16">
        <v>0</v>
      </c>
      <c r="K1035" s="6">
        <v>11739000</v>
      </c>
      <c r="L1035" s="6">
        <v>3913000</v>
      </c>
      <c r="M1035" s="7">
        <v>0.82417582417582413</v>
      </c>
      <c r="N1035" s="6">
        <v>0</v>
      </c>
      <c r="O1035" s="6">
        <v>0</v>
      </c>
      <c r="P1035">
        <v>0</v>
      </c>
      <c r="Q1035" s="8">
        <v>0</v>
      </c>
      <c r="R1035">
        <v>0</v>
      </c>
      <c r="S1035" s="8">
        <v>0</v>
      </c>
      <c r="T1035">
        <v>0</v>
      </c>
      <c r="U1035">
        <v>0</v>
      </c>
      <c r="V1035" t="s">
        <v>2345</v>
      </c>
    </row>
    <row r="1036" spans="1:22" x14ac:dyDescent="0.25">
      <c r="A1036" s="16">
        <v>20231735</v>
      </c>
      <c r="B1036" t="s">
        <v>2236</v>
      </c>
      <c r="C1036" t="s">
        <v>2205</v>
      </c>
      <c r="D1036">
        <v>3</v>
      </c>
      <c r="E1036" s="5">
        <v>45247</v>
      </c>
      <c r="F1036" s="5">
        <v>45338</v>
      </c>
      <c r="G1036" s="5">
        <v>45338</v>
      </c>
      <c r="H1036" s="5"/>
      <c r="I1036" s="16" t="s">
        <v>2228</v>
      </c>
      <c r="J1036" s="16">
        <v>0</v>
      </c>
      <c r="K1036" s="6">
        <v>11739000</v>
      </c>
      <c r="L1036" s="6">
        <v>3913000</v>
      </c>
      <c r="M1036" s="7">
        <v>0.82417582417582413</v>
      </c>
      <c r="N1036" s="6">
        <v>0</v>
      </c>
      <c r="O1036" s="6">
        <v>0</v>
      </c>
      <c r="P1036">
        <v>0</v>
      </c>
      <c r="Q1036" s="8">
        <v>0</v>
      </c>
      <c r="R1036">
        <v>0</v>
      </c>
      <c r="S1036" s="8">
        <v>0</v>
      </c>
      <c r="T1036">
        <v>0</v>
      </c>
      <c r="U1036">
        <v>0</v>
      </c>
      <c r="V1036" t="s">
        <v>2345</v>
      </c>
    </row>
    <row r="1037" spans="1:22" x14ac:dyDescent="0.25">
      <c r="A1037" s="16">
        <v>20231736</v>
      </c>
      <c r="B1037" t="s">
        <v>2196</v>
      </c>
      <c r="C1037" t="s">
        <v>2206</v>
      </c>
      <c r="D1037">
        <v>2</v>
      </c>
      <c r="E1037" s="5">
        <v>45239</v>
      </c>
      <c r="F1037" s="5">
        <v>45299</v>
      </c>
      <c r="G1037" s="5">
        <v>45299</v>
      </c>
      <c r="H1037" s="5"/>
      <c r="I1037" s="16" t="s">
        <v>1979</v>
      </c>
      <c r="J1037" s="16">
        <v>0</v>
      </c>
      <c r="K1037" s="6">
        <v>6020000</v>
      </c>
      <c r="L1037" s="6">
        <v>3010000</v>
      </c>
      <c r="M1037" s="7">
        <v>1</v>
      </c>
      <c r="N1037" s="6">
        <v>2207333</v>
      </c>
      <c r="O1037" s="6">
        <v>3812667</v>
      </c>
      <c r="P1037">
        <v>0</v>
      </c>
      <c r="Q1037" s="8">
        <v>0</v>
      </c>
      <c r="R1037">
        <v>0</v>
      </c>
      <c r="S1037" s="8">
        <v>0</v>
      </c>
      <c r="T1037">
        <v>0</v>
      </c>
      <c r="U1037">
        <v>0</v>
      </c>
      <c r="V1037" t="s">
        <v>2336</v>
      </c>
    </row>
    <row r="1038" spans="1:22" x14ac:dyDescent="0.25">
      <c r="A1038" s="16">
        <v>20231739</v>
      </c>
      <c r="B1038" t="s">
        <v>524</v>
      </c>
      <c r="C1038" t="s">
        <v>2207</v>
      </c>
      <c r="D1038">
        <v>3</v>
      </c>
      <c r="E1038" s="5">
        <v>45244</v>
      </c>
      <c r="F1038" s="5">
        <v>45335</v>
      </c>
      <c r="G1038" s="5">
        <v>45335</v>
      </c>
      <c r="H1038" s="5"/>
      <c r="I1038" s="16" t="s">
        <v>2229</v>
      </c>
      <c r="J1038" s="16">
        <v>0</v>
      </c>
      <c r="K1038" s="6">
        <v>22770000</v>
      </c>
      <c r="L1038" s="6">
        <v>7590000</v>
      </c>
      <c r="M1038" s="7">
        <v>0.8571428571428571</v>
      </c>
      <c r="N1038" s="6">
        <v>11891000</v>
      </c>
      <c r="O1038" s="6">
        <v>10879000</v>
      </c>
      <c r="P1038">
        <v>0</v>
      </c>
      <c r="Q1038" s="8">
        <v>0</v>
      </c>
      <c r="R1038">
        <v>0</v>
      </c>
      <c r="S1038" s="8">
        <v>0</v>
      </c>
      <c r="T1038">
        <v>0</v>
      </c>
      <c r="U1038">
        <v>0</v>
      </c>
      <c r="V1038" t="s">
        <v>2338</v>
      </c>
    </row>
    <row r="1039" spans="1:22" x14ac:dyDescent="0.25">
      <c r="A1039" s="16">
        <v>20231741</v>
      </c>
      <c r="B1039" t="s">
        <v>2197</v>
      </c>
      <c r="C1039" t="s">
        <v>2208</v>
      </c>
      <c r="D1039">
        <v>2</v>
      </c>
      <c r="E1039" s="5">
        <v>45245</v>
      </c>
      <c r="F1039" s="5">
        <v>45305</v>
      </c>
      <c r="G1039" s="5">
        <v>45305</v>
      </c>
      <c r="H1039" s="5"/>
      <c r="I1039" s="16" t="s">
        <v>2040</v>
      </c>
      <c r="J1039" s="16">
        <v>0</v>
      </c>
      <c r="K1039" s="6">
        <v>4062000</v>
      </c>
      <c r="L1039" s="6">
        <v>2031000</v>
      </c>
      <c r="M1039" s="7">
        <v>1</v>
      </c>
      <c r="N1039" s="6">
        <v>0</v>
      </c>
      <c r="O1039" s="6">
        <v>2031000</v>
      </c>
      <c r="P1039">
        <v>0</v>
      </c>
      <c r="Q1039" s="8">
        <v>0</v>
      </c>
      <c r="R1039">
        <v>0</v>
      </c>
      <c r="S1039" s="8">
        <v>0</v>
      </c>
      <c r="T1039">
        <v>0</v>
      </c>
      <c r="U1039">
        <v>0</v>
      </c>
      <c r="V1039" t="s">
        <v>2336</v>
      </c>
    </row>
    <row r="1040" spans="1:22" x14ac:dyDescent="0.25">
      <c r="A1040" s="16">
        <v>20231743</v>
      </c>
      <c r="B1040" t="s">
        <v>173</v>
      </c>
      <c r="C1040" t="s">
        <v>2209</v>
      </c>
      <c r="D1040">
        <v>3</v>
      </c>
      <c r="E1040" s="5">
        <v>45251</v>
      </c>
      <c r="F1040" s="5">
        <v>45342</v>
      </c>
      <c r="G1040" s="5">
        <v>45342</v>
      </c>
      <c r="H1040" s="5"/>
      <c r="I1040" s="16" t="s">
        <v>2230</v>
      </c>
      <c r="J1040" s="16">
        <v>0</v>
      </c>
      <c r="K1040" s="6">
        <v>9030000</v>
      </c>
      <c r="L1040" s="6">
        <v>3010000</v>
      </c>
      <c r="M1040" s="7">
        <v>0.78021978021978022</v>
      </c>
      <c r="N1040" s="6">
        <v>4013333</v>
      </c>
      <c r="O1040" s="6">
        <v>5016667</v>
      </c>
      <c r="P1040">
        <v>0</v>
      </c>
      <c r="Q1040" s="8">
        <v>0</v>
      </c>
      <c r="R1040">
        <v>0</v>
      </c>
      <c r="S1040" s="8">
        <v>0</v>
      </c>
      <c r="T1040">
        <v>0</v>
      </c>
      <c r="U1040">
        <v>0</v>
      </c>
      <c r="V1040" t="s">
        <v>2332</v>
      </c>
    </row>
    <row r="1041" spans="1:22" x14ac:dyDescent="0.25">
      <c r="A1041" s="16">
        <v>20231744</v>
      </c>
      <c r="B1041" t="s">
        <v>2237</v>
      </c>
      <c r="C1041" t="s">
        <v>892</v>
      </c>
      <c r="D1041">
        <v>2</v>
      </c>
      <c r="E1041" s="5">
        <v>45261</v>
      </c>
      <c r="F1041" s="5">
        <v>45322</v>
      </c>
      <c r="G1041" s="5">
        <v>45322</v>
      </c>
      <c r="H1041" s="5"/>
      <c r="I1041" s="16" t="s">
        <v>2355</v>
      </c>
      <c r="J1041" s="16">
        <v>0</v>
      </c>
      <c r="K1041" s="6">
        <v>4062000</v>
      </c>
      <c r="L1041" s="6">
        <v>2031000</v>
      </c>
      <c r="M1041" s="7">
        <v>1</v>
      </c>
      <c r="N1041" s="6">
        <v>0</v>
      </c>
      <c r="O1041" s="6">
        <v>4062000</v>
      </c>
      <c r="P1041">
        <v>0</v>
      </c>
      <c r="Q1041" s="8">
        <v>0</v>
      </c>
      <c r="R1041">
        <v>0</v>
      </c>
      <c r="S1041" s="8">
        <v>0</v>
      </c>
      <c r="T1041">
        <v>0</v>
      </c>
      <c r="U1041">
        <v>0</v>
      </c>
      <c r="V1041" t="s">
        <v>2345</v>
      </c>
    </row>
    <row r="1042" spans="1:22" x14ac:dyDescent="0.25">
      <c r="A1042" s="16">
        <v>20231745</v>
      </c>
      <c r="B1042" t="s">
        <v>2198</v>
      </c>
      <c r="C1042" t="s">
        <v>2210</v>
      </c>
      <c r="D1042">
        <v>2</v>
      </c>
      <c r="E1042" s="5">
        <v>45258</v>
      </c>
      <c r="F1042" s="5">
        <v>45318</v>
      </c>
      <c r="G1042" s="5">
        <v>45318</v>
      </c>
      <c r="H1042" s="5"/>
      <c r="I1042" s="16" t="s">
        <v>1981</v>
      </c>
      <c r="J1042" s="16">
        <v>0</v>
      </c>
      <c r="K1042" s="6">
        <v>4062000</v>
      </c>
      <c r="L1042" s="6">
        <v>2031000</v>
      </c>
      <c r="M1042" s="7">
        <v>1</v>
      </c>
      <c r="N1042" s="6">
        <v>2234100</v>
      </c>
      <c r="O1042" s="6">
        <v>1827900</v>
      </c>
      <c r="P1042">
        <v>0</v>
      </c>
      <c r="Q1042" s="8">
        <v>0</v>
      </c>
      <c r="R1042">
        <v>0</v>
      </c>
      <c r="S1042" s="8">
        <v>0</v>
      </c>
      <c r="T1042">
        <v>0</v>
      </c>
      <c r="U1042">
        <v>0</v>
      </c>
      <c r="V1042" t="s">
        <v>2337</v>
      </c>
    </row>
    <row r="1043" spans="1:22" x14ac:dyDescent="0.25">
      <c r="A1043" s="16">
        <v>20231748</v>
      </c>
      <c r="B1043" t="s">
        <v>2199</v>
      </c>
      <c r="C1043" t="s">
        <v>2275</v>
      </c>
      <c r="D1043">
        <v>2</v>
      </c>
      <c r="E1043" s="5">
        <v>45274</v>
      </c>
      <c r="F1043" s="5">
        <v>45335</v>
      </c>
      <c r="G1043" s="5">
        <v>45335</v>
      </c>
      <c r="H1043" s="5"/>
      <c r="I1043" s="16" t="s">
        <v>2356</v>
      </c>
      <c r="J1043" s="16">
        <v>0</v>
      </c>
      <c r="K1043" s="6">
        <v>4062000</v>
      </c>
      <c r="L1043" s="6">
        <v>2031000</v>
      </c>
      <c r="M1043" s="7">
        <v>0.78688524590163933</v>
      </c>
      <c r="N1043" s="6">
        <v>0</v>
      </c>
      <c r="O1043" s="6">
        <v>4062000</v>
      </c>
      <c r="P1043">
        <v>0</v>
      </c>
      <c r="Q1043" s="8">
        <v>0</v>
      </c>
      <c r="R1043">
        <v>0</v>
      </c>
      <c r="S1043" s="8">
        <v>0</v>
      </c>
      <c r="T1043">
        <v>0</v>
      </c>
      <c r="U1043">
        <v>0</v>
      </c>
      <c r="V1043" t="s">
        <v>2345</v>
      </c>
    </row>
    <row r="1044" spans="1:22" x14ac:dyDescent="0.25">
      <c r="A1044" s="16">
        <v>20231749</v>
      </c>
      <c r="B1044" t="s">
        <v>2238</v>
      </c>
      <c r="C1044" t="s">
        <v>2275</v>
      </c>
      <c r="D1044">
        <v>2</v>
      </c>
      <c r="E1044" s="5">
        <v>45271</v>
      </c>
      <c r="F1044" s="5">
        <v>45332</v>
      </c>
      <c r="G1044" s="5">
        <v>45332</v>
      </c>
      <c r="H1044" s="5"/>
      <c r="I1044" s="16" t="s">
        <v>2357</v>
      </c>
      <c r="J1044" s="16">
        <v>0</v>
      </c>
      <c r="K1044" s="6">
        <v>4062000</v>
      </c>
      <c r="L1044" s="6">
        <v>2031000</v>
      </c>
      <c r="M1044" s="7">
        <v>0.83606557377049184</v>
      </c>
      <c r="N1044" s="6">
        <v>0</v>
      </c>
      <c r="O1044" s="6">
        <v>4062000</v>
      </c>
      <c r="P1044">
        <v>0</v>
      </c>
      <c r="Q1044" s="8">
        <v>0</v>
      </c>
      <c r="R1044">
        <v>0</v>
      </c>
      <c r="S1044" s="8">
        <v>0</v>
      </c>
      <c r="T1044">
        <v>0</v>
      </c>
      <c r="U1044">
        <v>0</v>
      </c>
      <c r="V1044" t="s">
        <v>2345</v>
      </c>
    </row>
    <row r="1045" spans="1:22" x14ac:dyDescent="0.25">
      <c r="A1045" s="16">
        <v>20231751</v>
      </c>
      <c r="B1045" t="s">
        <v>2239</v>
      </c>
      <c r="C1045" t="s">
        <v>2276</v>
      </c>
      <c r="D1045">
        <v>2</v>
      </c>
      <c r="E1045" s="5">
        <v>45265</v>
      </c>
      <c r="F1045" s="5">
        <v>45326</v>
      </c>
      <c r="G1045" s="5">
        <v>45326</v>
      </c>
      <c r="H1045" s="5"/>
      <c r="I1045" s="16" t="s">
        <v>1978</v>
      </c>
      <c r="J1045" s="16">
        <v>0</v>
      </c>
      <c r="K1045" s="6">
        <v>7826000</v>
      </c>
      <c r="L1045" s="6">
        <v>3913000</v>
      </c>
      <c r="M1045" s="7">
        <v>0.93442622950819676</v>
      </c>
      <c r="N1045" s="6">
        <v>0</v>
      </c>
      <c r="O1045" s="6">
        <v>7826000</v>
      </c>
      <c r="P1045">
        <v>0</v>
      </c>
      <c r="Q1045" s="8">
        <v>0</v>
      </c>
      <c r="R1045">
        <v>0</v>
      </c>
      <c r="S1045" s="8">
        <v>0</v>
      </c>
      <c r="T1045">
        <v>0</v>
      </c>
      <c r="U1045">
        <v>0</v>
      </c>
      <c r="V1045" t="s">
        <v>2345</v>
      </c>
    </row>
    <row r="1046" spans="1:22" x14ac:dyDescent="0.25">
      <c r="A1046" s="16">
        <v>20231752</v>
      </c>
      <c r="B1046" t="s">
        <v>2240</v>
      </c>
      <c r="C1046" t="s">
        <v>892</v>
      </c>
      <c r="D1046">
        <v>2</v>
      </c>
      <c r="E1046" s="5">
        <v>45274</v>
      </c>
      <c r="F1046" s="5">
        <v>45335</v>
      </c>
      <c r="G1046" s="5">
        <v>45335</v>
      </c>
      <c r="H1046" s="5"/>
      <c r="I1046" s="16" t="s">
        <v>2358</v>
      </c>
      <c r="J1046" s="16">
        <v>0</v>
      </c>
      <c r="K1046" s="6">
        <v>4062000</v>
      </c>
      <c r="L1046" s="6">
        <v>2031000</v>
      </c>
      <c r="M1046" s="7">
        <v>0.78688524590163933</v>
      </c>
      <c r="N1046" s="6">
        <v>0</v>
      </c>
      <c r="O1046" s="6">
        <v>4062000</v>
      </c>
      <c r="P1046">
        <v>0</v>
      </c>
      <c r="Q1046" s="8">
        <v>0</v>
      </c>
      <c r="R1046">
        <v>0</v>
      </c>
      <c r="S1046" s="8">
        <v>0</v>
      </c>
      <c r="T1046">
        <v>0</v>
      </c>
      <c r="U1046">
        <v>0</v>
      </c>
      <c r="V1046" t="s">
        <v>2345</v>
      </c>
    </row>
    <row r="1047" spans="1:22" x14ac:dyDescent="0.25">
      <c r="A1047" s="16">
        <v>20231755</v>
      </c>
      <c r="B1047" t="s">
        <v>2241</v>
      </c>
      <c r="C1047" t="s">
        <v>2277</v>
      </c>
      <c r="D1047">
        <v>2</v>
      </c>
      <c r="E1047" s="5">
        <v>45282</v>
      </c>
      <c r="F1047" s="5">
        <v>45343</v>
      </c>
      <c r="G1047" s="5">
        <v>45343</v>
      </c>
      <c r="H1047" s="5"/>
      <c r="I1047" s="16" t="s">
        <v>2359</v>
      </c>
      <c r="J1047" s="16">
        <v>0</v>
      </c>
      <c r="K1047" s="6">
        <v>7014000</v>
      </c>
      <c r="L1047" s="6">
        <v>3507000</v>
      </c>
      <c r="M1047" s="7">
        <v>0.65573770491803274</v>
      </c>
      <c r="N1047" s="6">
        <v>0</v>
      </c>
      <c r="O1047" s="6">
        <v>7014000</v>
      </c>
      <c r="P1047">
        <v>0</v>
      </c>
      <c r="Q1047" s="8">
        <v>0</v>
      </c>
      <c r="R1047">
        <v>0</v>
      </c>
      <c r="S1047" s="8">
        <v>0</v>
      </c>
      <c r="T1047">
        <v>0</v>
      </c>
      <c r="U1047">
        <v>0</v>
      </c>
      <c r="V1047" t="s">
        <v>2352</v>
      </c>
    </row>
    <row r="1048" spans="1:22" x14ac:dyDescent="0.25">
      <c r="A1048" s="16">
        <v>20231756</v>
      </c>
      <c r="B1048" t="s">
        <v>277</v>
      </c>
      <c r="C1048" t="s">
        <v>2278</v>
      </c>
      <c r="D1048">
        <v>1.5</v>
      </c>
      <c r="E1048" s="5">
        <v>45275</v>
      </c>
      <c r="F1048" s="5">
        <v>45320</v>
      </c>
      <c r="G1048" s="5">
        <v>45320</v>
      </c>
      <c r="H1048" s="5"/>
      <c r="I1048" s="16" t="s">
        <v>2360</v>
      </c>
      <c r="J1048" s="16">
        <v>0</v>
      </c>
      <c r="K1048" s="6">
        <v>13347000</v>
      </c>
      <c r="L1048" s="6">
        <v>8898000</v>
      </c>
      <c r="M1048" s="7">
        <v>1</v>
      </c>
      <c r="N1048" s="6">
        <v>4745600</v>
      </c>
      <c r="O1048" s="6">
        <v>8601400</v>
      </c>
      <c r="P1048">
        <v>0</v>
      </c>
      <c r="Q1048" s="8">
        <v>0</v>
      </c>
      <c r="R1048">
        <v>0</v>
      </c>
      <c r="S1048" s="8">
        <v>0</v>
      </c>
      <c r="T1048">
        <v>0</v>
      </c>
      <c r="U1048">
        <v>0</v>
      </c>
      <c r="V1048" t="s">
        <v>2338</v>
      </c>
    </row>
    <row r="1049" spans="1:22" x14ac:dyDescent="0.25">
      <c r="A1049" s="16">
        <v>20231761</v>
      </c>
      <c r="B1049" t="s">
        <v>1246</v>
      </c>
      <c r="C1049" t="s">
        <v>2279</v>
      </c>
      <c r="D1049">
        <v>1</v>
      </c>
      <c r="E1049" s="5">
        <v>45275</v>
      </c>
      <c r="F1049" s="5">
        <v>45305</v>
      </c>
      <c r="G1049" s="5">
        <v>45305</v>
      </c>
      <c r="H1049" s="5"/>
      <c r="I1049" s="16" t="s">
        <v>2361</v>
      </c>
      <c r="J1049" s="16">
        <v>0</v>
      </c>
      <c r="K1049" s="6">
        <v>2031000</v>
      </c>
      <c r="L1049" s="6">
        <v>2031000</v>
      </c>
      <c r="M1049" s="7">
        <v>1</v>
      </c>
      <c r="N1049" s="6">
        <v>0</v>
      </c>
      <c r="O1049" s="6">
        <v>2031000</v>
      </c>
      <c r="P1049">
        <v>0</v>
      </c>
      <c r="Q1049" s="8">
        <v>0</v>
      </c>
      <c r="R1049">
        <v>0</v>
      </c>
      <c r="S1049" s="8">
        <v>0</v>
      </c>
      <c r="T1049">
        <v>0</v>
      </c>
      <c r="U1049">
        <v>0</v>
      </c>
      <c r="V1049" t="s">
        <v>2337</v>
      </c>
    </row>
    <row r="1050" spans="1:22" x14ac:dyDescent="0.25">
      <c r="A1050" s="16">
        <v>20231762</v>
      </c>
      <c r="B1050" t="s">
        <v>865</v>
      </c>
      <c r="C1050" t="s">
        <v>2280</v>
      </c>
      <c r="D1050">
        <v>1</v>
      </c>
      <c r="E1050" s="5">
        <v>45275</v>
      </c>
      <c r="F1050" s="5">
        <v>45305</v>
      </c>
      <c r="G1050" s="5">
        <v>45305</v>
      </c>
      <c r="H1050" s="5"/>
      <c r="I1050" s="16" t="s">
        <v>2362</v>
      </c>
      <c r="J1050" s="16">
        <v>0</v>
      </c>
      <c r="K1050" s="6">
        <v>2678000</v>
      </c>
      <c r="L1050" s="6">
        <v>2678000</v>
      </c>
      <c r="M1050" s="7">
        <v>1</v>
      </c>
      <c r="N1050" s="6">
        <v>0</v>
      </c>
      <c r="O1050" s="6">
        <v>2678000</v>
      </c>
      <c r="P1050">
        <v>0</v>
      </c>
      <c r="Q1050" s="8">
        <v>0</v>
      </c>
      <c r="R1050">
        <v>0</v>
      </c>
      <c r="S1050" s="8">
        <v>0</v>
      </c>
      <c r="T1050">
        <v>0</v>
      </c>
      <c r="U1050">
        <v>0</v>
      </c>
      <c r="V1050" t="s">
        <v>2337</v>
      </c>
    </row>
    <row r="1051" spans="1:22" x14ac:dyDescent="0.25">
      <c r="A1051" s="16">
        <v>20231763</v>
      </c>
      <c r="B1051" t="s">
        <v>2145</v>
      </c>
      <c r="C1051" t="s">
        <v>2280</v>
      </c>
      <c r="D1051">
        <v>1</v>
      </c>
      <c r="E1051" s="5">
        <v>45275</v>
      </c>
      <c r="F1051" s="5">
        <v>45305</v>
      </c>
      <c r="G1051" s="5">
        <v>45305</v>
      </c>
      <c r="H1051" s="5"/>
      <c r="I1051" s="16" t="s">
        <v>2363</v>
      </c>
      <c r="J1051" s="16">
        <v>0</v>
      </c>
      <c r="K1051" s="6">
        <v>2678000</v>
      </c>
      <c r="L1051" s="6">
        <v>2678000</v>
      </c>
      <c r="M1051" s="7">
        <v>1</v>
      </c>
      <c r="N1051" s="6">
        <v>0</v>
      </c>
      <c r="O1051" s="6">
        <v>2678000</v>
      </c>
      <c r="P1051">
        <v>0</v>
      </c>
      <c r="Q1051" s="8">
        <v>0</v>
      </c>
      <c r="R1051">
        <v>0</v>
      </c>
      <c r="S1051" s="8">
        <v>0</v>
      </c>
      <c r="T1051">
        <v>0</v>
      </c>
      <c r="U1051">
        <v>0</v>
      </c>
      <c r="V1051" t="s">
        <v>2337</v>
      </c>
    </row>
    <row r="1052" spans="1:22" x14ac:dyDescent="0.25">
      <c r="A1052" s="16">
        <v>20231764</v>
      </c>
      <c r="B1052" t="s">
        <v>425</v>
      </c>
      <c r="C1052" t="s">
        <v>2281</v>
      </c>
      <c r="D1052">
        <v>1</v>
      </c>
      <c r="E1052" s="5">
        <v>45275</v>
      </c>
      <c r="F1052" s="5">
        <v>45305</v>
      </c>
      <c r="G1052" s="5">
        <v>45305</v>
      </c>
      <c r="H1052" s="5"/>
      <c r="I1052" s="16" t="s">
        <v>2364</v>
      </c>
      <c r="J1052" s="16">
        <v>0</v>
      </c>
      <c r="K1052" s="6">
        <v>2678000</v>
      </c>
      <c r="L1052" s="6">
        <v>2678000</v>
      </c>
      <c r="M1052" s="7">
        <v>1</v>
      </c>
      <c r="N1052" s="6">
        <v>0</v>
      </c>
      <c r="O1052" s="6">
        <v>2678000</v>
      </c>
      <c r="P1052">
        <v>0</v>
      </c>
      <c r="Q1052" s="8">
        <v>0</v>
      </c>
      <c r="R1052">
        <v>0</v>
      </c>
      <c r="S1052" s="8">
        <v>0</v>
      </c>
      <c r="T1052">
        <v>0</v>
      </c>
      <c r="U1052">
        <v>0</v>
      </c>
      <c r="V1052" t="s">
        <v>2337</v>
      </c>
    </row>
    <row r="1053" spans="1:22" x14ac:dyDescent="0.25">
      <c r="A1053" s="16">
        <v>20231765</v>
      </c>
      <c r="B1053" t="s">
        <v>915</v>
      </c>
      <c r="C1053" t="s">
        <v>2282</v>
      </c>
      <c r="D1053">
        <v>1</v>
      </c>
      <c r="E1053" s="5">
        <v>45279</v>
      </c>
      <c r="F1053" s="5">
        <v>45309</v>
      </c>
      <c r="G1053" s="5">
        <v>45309</v>
      </c>
      <c r="H1053" s="5"/>
      <c r="I1053" s="16" t="s">
        <v>2365</v>
      </c>
      <c r="J1053" s="16">
        <v>0</v>
      </c>
      <c r="K1053" s="6">
        <v>2031000</v>
      </c>
      <c r="L1053" s="6">
        <v>2031000</v>
      </c>
      <c r="M1053" s="7">
        <v>1</v>
      </c>
      <c r="N1053" s="6">
        <v>0</v>
      </c>
      <c r="O1053" s="6">
        <v>2031000</v>
      </c>
      <c r="P1053">
        <v>0</v>
      </c>
      <c r="Q1053" s="8">
        <v>0</v>
      </c>
      <c r="R1053">
        <v>0</v>
      </c>
      <c r="S1053" s="8">
        <v>0</v>
      </c>
      <c r="T1053">
        <v>0</v>
      </c>
      <c r="U1053">
        <v>0</v>
      </c>
      <c r="V1053" t="s">
        <v>2337</v>
      </c>
    </row>
    <row r="1054" spans="1:22" x14ac:dyDescent="0.25">
      <c r="A1054" s="16">
        <v>20231766</v>
      </c>
      <c r="B1054" t="s">
        <v>962</v>
      </c>
      <c r="C1054" t="s">
        <v>2282</v>
      </c>
      <c r="D1054">
        <v>1</v>
      </c>
      <c r="E1054" s="5">
        <v>45279</v>
      </c>
      <c r="F1054" s="5">
        <v>45309</v>
      </c>
      <c r="G1054" s="5">
        <v>45309</v>
      </c>
      <c r="H1054" s="5"/>
      <c r="I1054" s="16" t="s">
        <v>2366</v>
      </c>
      <c r="J1054" s="16">
        <v>0</v>
      </c>
      <c r="K1054" s="6">
        <v>2031000</v>
      </c>
      <c r="L1054" s="6">
        <v>2031000</v>
      </c>
      <c r="M1054" s="7">
        <v>1</v>
      </c>
      <c r="N1054" s="6">
        <v>0</v>
      </c>
      <c r="O1054" s="6">
        <v>2031000</v>
      </c>
      <c r="P1054">
        <v>0</v>
      </c>
      <c r="Q1054" s="8">
        <v>0</v>
      </c>
      <c r="R1054">
        <v>0</v>
      </c>
      <c r="S1054" s="8">
        <v>0</v>
      </c>
      <c r="T1054">
        <v>0</v>
      </c>
      <c r="U1054">
        <v>0</v>
      </c>
      <c r="V1054" t="s">
        <v>2337</v>
      </c>
    </row>
    <row r="1055" spans="1:22" x14ac:dyDescent="0.25">
      <c r="A1055" s="16">
        <v>20231767</v>
      </c>
      <c r="B1055" t="s">
        <v>1543</v>
      </c>
      <c r="C1055" t="s">
        <v>2279</v>
      </c>
      <c r="D1055">
        <v>1</v>
      </c>
      <c r="E1055" s="5">
        <v>45279</v>
      </c>
      <c r="F1055" s="5">
        <v>45309</v>
      </c>
      <c r="G1055" s="5">
        <v>45309</v>
      </c>
      <c r="H1055" s="5"/>
      <c r="I1055" s="16" t="s">
        <v>2367</v>
      </c>
      <c r="J1055" s="16">
        <v>0</v>
      </c>
      <c r="K1055" s="6">
        <v>2031000</v>
      </c>
      <c r="L1055" s="6">
        <v>2031000</v>
      </c>
      <c r="M1055" s="7">
        <v>1</v>
      </c>
      <c r="N1055" s="6">
        <v>0</v>
      </c>
      <c r="O1055" s="6">
        <v>2031000</v>
      </c>
      <c r="P1055">
        <v>0</v>
      </c>
      <c r="Q1055" s="8">
        <v>0</v>
      </c>
      <c r="R1055">
        <v>0</v>
      </c>
      <c r="S1055" s="8">
        <v>0</v>
      </c>
      <c r="T1055">
        <v>0</v>
      </c>
      <c r="U1055">
        <v>0</v>
      </c>
      <c r="V1055" t="s">
        <v>2337</v>
      </c>
    </row>
    <row r="1056" spans="1:22" x14ac:dyDescent="0.25">
      <c r="A1056" s="16">
        <v>20231768</v>
      </c>
      <c r="B1056" t="s">
        <v>2242</v>
      </c>
      <c r="C1056" t="s">
        <v>2283</v>
      </c>
      <c r="D1056">
        <v>1</v>
      </c>
      <c r="E1056" s="5">
        <v>45286</v>
      </c>
      <c r="F1056" s="5">
        <v>45316</v>
      </c>
      <c r="G1056" s="5">
        <v>45316</v>
      </c>
      <c r="H1056" s="5"/>
      <c r="I1056" s="16" t="s">
        <v>2368</v>
      </c>
      <c r="J1056" s="16">
        <v>0</v>
      </c>
      <c r="K1056" s="6">
        <v>19233000</v>
      </c>
      <c r="L1056" s="6">
        <v>19233000</v>
      </c>
      <c r="M1056" s="7">
        <v>1</v>
      </c>
      <c r="N1056" s="6">
        <v>0</v>
      </c>
      <c r="O1056" s="6">
        <v>19233000</v>
      </c>
      <c r="P1056">
        <v>0</v>
      </c>
      <c r="Q1056" s="8">
        <v>0</v>
      </c>
      <c r="R1056">
        <v>0</v>
      </c>
      <c r="S1056" s="8">
        <v>0</v>
      </c>
      <c r="T1056">
        <v>0</v>
      </c>
      <c r="U1056">
        <v>0</v>
      </c>
      <c r="V1056" t="s">
        <v>2345</v>
      </c>
    </row>
    <row r="1057" spans="1:22" x14ac:dyDescent="0.25">
      <c r="A1057" s="16">
        <v>20231771</v>
      </c>
      <c r="B1057" t="s">
        <v>1198</v>
      </c>
      <c r="C1057" t="s">
        <v>2279</v>
      </c>
      <c r="D1057">
        <v>1</v>
      </c>
      <c r="E1057" s="5">
        <v>45279</v>
      </c>
      <c r="F1057" s="5">
        <v>45309</v>
      </c>
      <c r="G1057" s="5">
        <v>45309</v>
      </c>
      <c r="H1057" s="5"/>
      <c r="I1057" s="16" t="s">
        <v>2369</v>
      </c>
      <c r="J1057" s="16">
        <v>0</v>
      </c>
      <c r="K1057" s="6">
        <v>2031000</v>
      </c>
      <c r="L1057" s="6">
        <v>2031000</v>
      </c>
      <c r="M1057" s="7">
        <v>1</v>
      </c>
      <c r="N1057" s="6">
        <v>0</v>
      </c>
      <c r="O1057" s="6">
        <v>2031000</v>
      </c>
      <c r="P1057">
        <v>0</v>
      </c>
      <c r="Q1057" s="8">
        <v>0</v>
      </c>
      <c r="R1057">
        <v>0</v>
      </c>
      <c r="S1057" s="8">
        <v>0</v>
      </c>
      <c r="T1057">
        <v>0</v>
      </c>
      <c r="U1057">
        <v>0</v>
      </c>
      <c r="V1057" t="s">
        <v>2337</v>
      </c>
    </row>
    <row r="1058" spans="1:22" x14ac:dyDescent="0.25">
      <c r="A1058" s="16">
        <v>20231772</v>
      </c>
      <c r="B1058" t="s">
        <v>822</v>
      </c>
      <c r="C1058" t="s">
        <v>2284</v>
      </c>
      <c r="D1058">
        <v>1</v>
      </c>
      <c r="E1058" s="5">
        <v>45279</v>
      </c>
      <c r="F1058" s="5">
        <v>45309</v>
      </c>
      <c r="G1058" s="5">
        <v>45309</v>
      </c>
      <c r="H1058" s="5"/>
      <c r="I1058" s="16" t="s">
        <v>2370</v>
      </c>
      <c r="J1058" s="16">
        <v>0</v>
      </c>
      <c r="K1058" s="6">
        <v>2031000</v>
      </c>
      <c r="L1058" s="6">
        <v>2031000</v>
      </c>
      <c r="M1058" s="7">
        <v>1</v>
      </c>
      <c r="N1058" s="6">
        <v>0</v>
      </c>
      <c r="O1058" s="6">
        <v>2031000</v>
      </c>
      <c r="P1058">
        <v>0</v>
      </c>
      <c r="Q1058" s="8">
        <v>0</v>
      </c>
      <c r="R1058">
        <v>0</v>
      </c>
      <c r="S1058" s="8">
        <v>0</v>
      </c>
      <c r="T1058">
        <v>0</v>
      </c>
      <c r="U1058">
        <v>0</v>
      </c>
      <c r="V1058" t="s">
        <v>2337</v>
      </c>
    </row>
    <row r="1059" spans="1:22" x14ac:dyDescent="0.25">
      <c r="A1059" s="16">
        <v>20231773</v>
      </c>
      <c r="B1059" t="s">
        <v>715</v>
      </c>
      <c r="C1059" t="s">
        <v>2285</v>
      </c>
      <c r="D1059">
        <v>1</v>
      </c>
      <c r="E1059" s="5">
        <v>45279</v>
      </c>
      <c r="F1059" s="5">
        <v>45309</v>
      </c>
      <c r="G1059" s="5">
        <v>45309</v>
      </c>
      <c r="H1059" s="5"/>
      <c r="I1059" s="16" t="s">
        <v>2371</v>
      </c>
      <c r="J1059" s="16">
        <v>0</v>
      </c>
      <c r="K1059" s="6">
        <v>2031000</v>
      </c>
      <c r="L1059" s="6">
        <v>2031000</v>
      </c>
      <c r="M1059" s="7">
        <v>1</v>
      </c>
      <c r="N1059" s="6">
        <v>0</v>
      </c>
      <c r="O1059" s="6">
        <v>2031000</v>
      </c>
      <c r="P1059">
        <v>0</v>
      </c>
      <c r="Q1059" s="8">
        <v>0</v>
      </c>
      <c r="R1059">
        <v>0</v>
      </c>
      <c r="S1059" s="8">
        <v>0</v>
      </c>
      <c r="T1059">
        <v>0</v>
      </c>
      <c r="U1059">
        <v>0</v>
      </c>
      <c r="V1059" t="s">
        <v>2337</v>
      </c>
    </row>
    <row r="1060" spans="1:22" x14ac:dyDescent="0.25">
      <c r="A1060" s="16">
        <v>20231774</v>
      </c>
      <c r="B1060" t="s">
        <v>868</v>
      </c>
      <c r="C1060" t="s">
        <v>2279</v>
      </c>
      <c r="D1060">
        <v>1</v>
      </c>
      <c r="E1060" s="5">
        <v>45280</v>
      </c>
      <c r="F1060" s="5">
        <v>45310</v>
      </c>
      <c r="G1060" s="5">
        <v>45310</v>
      </c>
      <c r="H1060" s="5"/>
      <c r="I1060" s="16" t="s">
        <v>2372</v>
      </c>
      <c r="J1060" s="16">
        <v>0</v>
      </c>
      <c r="K1060" s="6">
        <v>2031000</v>
      </c>
      <c r="L1060" s="6">
        <v>2031000</v>
      </c>
      <c r="M1060" s="7">
        <v>1</v>
      </c>
      <c r="N1060" s="6">
        <v>0</v>
      </c>
      <c r="O1060" s="6">
        <v>2031000</v>
      </c>
      <c r="P1060">
        <v>0</v>
      </c>
      <c r="Q1060" s="8">
        <v>0</v>
      </c>
      <c r="R1060">
        <v>0</v>
      </c>
      <c r="S1060" s="8">
        <v>0</v>
      </c>
      <c r="T1060">
        <v>0</v>
      </c>
      <c r="U1060">
        <v>0</v>
      </c>
      <c r="V1060" t="s">
        <v>2337</v>
      </c>
    </row>
    <row r="1061" spans="1:22" x14ac:dyDescent="0.25">
      <c r="A1061" s="16">
        <v>20231775</v>
      </c>
      <c r="B1061" t="s">
        <v>93</v>
      </c>
      <c r="C1061" t="s">
        <v>2285</v>
      </c>
      <c r="D1061">
        <v>1</v>
      </c>
      <c r="E1061" s="5">
        <v>45280</v>
      </c>
      <c r="F1061" s="5">
        <v>45310</v>
      </c>
      <c r="G1061" s="5">
        <v>45310</v>
      </c>
      <c r="H1061" s="5"/>
      <c r="I1061" s="16" t="s">
        <v>2373</v>
      </c>
      <c r="J1061" s="16">
        <v>0</v>
      </c>
      <c r="K1061" s="6">
        <v>2031000</v>
      </c>
      <c r="L1061" s="6">
        <v>2031000</v>
      </c>
      <c r="M1061" s="7">
        <v>1</v>
      </c>
      <c r="N1061" s="6">
        <v>0</v>
      </c>
      <c r="O1061" s="6">
        <v>2031000</v>
      </c>
      <c r="P1061">
        <v>0</v>
      </c>
      <c r="Q1061" s="8">
        <v>0</v>
      </c>
      <c r="R1061">
        <v>0</v>
      </c>
      <c r="S1061" s="8">
        <v>0</v>
      </c>
      <c r="T1061">
        <v>0</v>
      </c>
      <c r="U1061">
        <v>0</v>
      </c>
      <c r="V1061" t="s">
        <v>2337</v>
      </c>
    </row>
    <row r="1062" spans="1:22" x14ac:dyDescent="0.25">
      <c r="A1062" s="16">
        <v>20231776</v>
      </c>
      <c r="B1062" t="s">
        <v>821</v>
      </c>
      <c r="C1062" t="s">
        <v>2285</v>
      </c>
      <c r="D1062">
        <v>1</v>
      </c>
      <c r="E1062" s="5">
        <v>45279</v>
      </c>
      <c r="F1062" s="5">
        <v>45309</v>
      </c>
      <c r="G1062" s="5">
        <v>45309</v>
      </c>
      <c r="H1062" s="5"/>
      <c r="I1062" s="16" t="s">
        <v>2374</v>
      </c>
      <c r="J1062" s="16">
        <v>0</v>
      </c>
      <c r="K1062" s="6">
        <v>2031000</v>
      </c>
      <c r="L1062" s="6">
        <v>2031000</v>
      </c>
      <c r="M1062" s="7">
        <v>1</v>
      </c>
      <c r="N1062" s="6">
        <v>0</v>
      </c>
      <c r="O1062" s="6">
        <v>2031000</v>
      </c>
      <c r="P1062">
        <v>0</v>
      </c>
      <c r="Q1062" s="8">
        <v>0</v>
      </c>
      <c r="R1062">
        <v>0</v>
      </c>
      <c r="S1062" s="8">
        <v>0</v>
      </c>
      <c r="T1062">
        <v>0</v>
      </c>
      <c r="U1062">
        <v>0</v>
      </c>
      <c r="V1062" t="s">
        <v>2337</v>
      </c>
    </row>
    <row r="1063" spans="1:22" x14ac:dyDescent="0.25">
      <c r="A1063" s="16">
        <v>20231777</v>
      </c>
      <c r="B1063" t="s">
        <v>2243</v>
      </c>
      <c r="C1063" t="s">
        <v>2286</v>
      </c>
      <c r="D1063">
        <v>3</v>
      </c>
      <c r="E1063" s="5">
        <v>45296</v>
      </c>
      <c r="F1063" s="5">
        <v>45386</v>
      </c>
      <c r="G1063" s="5">
        <v>45386</v>
      </c>
      <c r="H1063" s="5"/>
      <c r="I1063" s="16" t="s">
        <v>2375</v>
      </c>
      <c r="J1063" s="16">
        <v>0</v>
      </c>
      <c r="K1063" s="6">
        <v>9030000</v>
      </c>
      <c r="L1063" s="6">
        <v>3010000</v>
      </c>
      <c r="M1063" s="7">
        <v>0.28888888888888886</v>
      </c>
      <c r="N1063" s="6">
        <v>0</v>
      </c>
      <c r="O1063" s="6">
        <v>9030000</v>
      </c>
      <c r="P1063">
        <v>0</v>
      </c>
      <c r="Q1063" s="8">
        <v>0</v>
      </c>
      <c r="R1063">
        <v>0</v>
      </c>
      <c r="S1063" s="8">
        <v>0</v>
      </c>
      <c r="T1063">
        <v>0</v>
      </c>
      <c r="U1063">
        <v>0</v>
      </c>
      <c r="V1063" t="s">
        <v>2345</v>
      </c>
    </row>
    <row r="1064" spans="1:22" x14ac:dyDescent="0.25">
      <c r="A1064" s="16">
        <v>20231778</v>
      </c>
      <c r="B1064" t="s">
        <v>2244</v>
      </c>
      <c r="C1064" t="s">
        <v>2287</v>
      </c>
      <c r="D1064">
        <v>3</v>
      </c>
      <c r="E1064" s="5">
        <v>45293</v>
      </c>
      <c r="F1064" s="5">
        <v>45383</v>
      </c>
      <c r="G1064" s="5">
        <v>45383</v>
      </c>
      <c r="H1064" s="5"/>
      <c r="I1064" s="16" t="s">
        <v>2376</v>
      </c>
      <c r="J1064" s="16">
        <v>0</v>
      </c>
      <c r="K1064" s="6">
        <v>15234000</v>
      </c>
      <c r="L1064" s="6">
        <v>5078000</v>
      </c>
      <c r="M1064" s="7">
        <v>0.32222222222222224</v>
      </c>
      <c r="N1064" s="6">
        <v>0</v>
      </c>
      <c r="O1064" s="6">
        <v>15234000</v>
      </c>
      <c r="P1064">
        <v>0</v>
      </c>
      <c r="Q1064" s="8">
        <v>0</v>
      </c>
      <c r="R1064">
        <v>0</v>
      </c>
      <c r="S1064" s="8">
        <v>0</v>
      </c>
      <c r="T1064">
        <v>0</v>
      </c>
      <c r="U1064">
        <v>0</v>
      </c>
      <c r="V1064" t="s">
        <v>2345</v>
      </c>
    </row>
    <row r="1065" spans="1:22" x14ac:dyDescent="0.25">
      <c r="A1065" s="16">
        <v>20231779</v>
      </c>
      <c r="B1065" t="s">
        <v>2245</v>
      </c>
      <c r="C1065" t="s">
        <v>2288</v>
      </c>
      <c r="D1065">
        <v>3</v>
      </c>
      <c r="E1065" s="5">
        <v>45293</v>
      </c>
      <c r="F1065" s="5">
        <v>45383</v>
      </c>
      <c r="G1065" s="5">
        <v>45383</v>
      </c>
      <c r="H1065" s="5"/>
      <c r="I1065" s="16" t="s">
        <v>2377</v>
      </c>
      <c r="J1065" s="16">
        <v>0</v>
      </c>
      <c r="K1065" s="6">
        <v>9030000</v>
      </c>
      <c r="L1065" s="6">
        <v>3010000</v>
      </c>
      <c r="M1065" s="7">
        <v>0.32222222222222224</v>
      </c>
      <c r="N1065" s="6">
        <v>0</v>
      </c>
      <c r="O1065" s="6">
        <v>9030000</v>
      </c>
      <c r="P1065">
        <v>0</v>
      </c>
      <c r="Q1065" s="8">
        <v>0</v>
      </c>
      <c r="R1065">
        <v>0</v>
      </c>
      <c r="S1065" s="8">
        <v>0</v>
      </c>
      <c r="T1065">
        <v>0</v>
      </c>
      <c r="U1065">
        <v>0</v>
      </c>
      <c r="V1065" t="s">
        <v>2345</v>
      </c>
    </row>
    <row r="1066" spans="1:22" x14ac:dyDescent="0.25">
      <c r="A1066" s="16">
        <v>20231780</v>
      </c>
      <c r="B1066" t="s">
        <v>2246</v>
      </c>
      <c r="C1066" t="s">
        <v>2289</v>
      </c>
      <c r="D1066">
        <v>3</v>
      </c>
      <c r="E1066" s="5">
        <v>45293</v>
      </c>
      <c r="F1066" s="5">
        <v>45383</v>
      </c>
      <c r="G1066" s="5">
        <v>45383</v>
      </c>
      <c r="H1066" s="5"/>
      <c r="I1066" s="16" t="s">
        <v>2378</v>
      </c>
      <c r="J1066" s="16">
        <v>0</v>
      </c>
      <c r="K1066" s="6">
        <v>15234000</v>
      </c>
      <c r="L1066" s="6">
        <v>5078000</v>
      </c>
      <c r="M1066" s="7">
        <v>0.32222222222222224</v>
      </c>
      <c r="N1066" s="6">
        <v>0</v>
      </c>
      <c r="O1066" s="6">
        <v>15234000</v>
      </c>
      <c r="P1066">
        <v>0</v>
      </c>
      <c r="Q1066" s="8">
        <v>0</v>
      </c>
      <c r="R1066">
        <v>0</v>
      </c>
      <c r="S1066" s="8">
        <v>0</v>
      </c>
      <c r="T1066">
        <v>0</v>
      </c>
      <c r="U1066">
        <v>0</v>
      </c>
      <c r="V1066" t="s">
        <v>2345</v>
      </c>
    </row>
    <row r="1067" spans="1:22" x14ac:dyDescent="0.25">
      <c r="A1067" s="16">
        <v>20231781</v>
      </c>
      <c r="B1067" t="s">
        <v>2247</v>
      </c>
      <c r="C1067" t="s">
        <v>2290</v>
      </c>
      <c r="D1067">
        <v>4</v>
      </c>
      <c r="E1067" s="5">
        <v>45301</v>
      </c>
      <c r="F1067" s="5">
        <v>45421</v>
      </c>
      <c r="G1067" s="5">
        <v>45421</v>
      </c>
      <c r="H1067" s="5"/>
      <c r="I1067" s="16" t="s">
        <v>2379</v>
      </c>
      <c r="J1067" s="16">
        <v>0</v>
      </c>
      <c r="K1067" s="6">
        <v>8008000</v>
      </c>
      <c r="L1067" s="6">
        <v>2002000</v>
      </c>
      <c r="M1067" s="7">
        <v>0.17499999999999999</v>
      </c>
      <c r="N1067" s="6">
        <v>0</v>
      </c>
      <c r="O1067" s="6">
        <v>8008000</v>
      </c>
      <c r="P1067">
        <v>0</v>
      </c>
      <c r="Q1067" s="8">
        <v>0</v>
      </c>
      <c r="R1067">
        <v>0</v>
      </c>
      <c r="S1067" s="8">
        <v>0</v>
      </c>
      <c r="T1067">
        <v>0</v>
      </c>
      <c r="U1067">
        <v>0</v>
      </c>
      <c r="V1067" t="s">
        <v>2352</v>
      </c>
    </row>
    <row r="1068" spans="1:22" x14ac:dyDescent="0.25">
      <c r="A1068" s="16">
        <v>20231782</v>
      </c>
      <c r="B1068" t="s">
        <v>924</v>
      </c>
      <c r="C1068" t="s">
        <v>231</v>
      </c>
      <c r="D1068">
        <v>1</v>
      </c>
      <c r="E1068" s="5">
        <v>45286</v>
      </c>
      <c r="F1068" s="5">
        <v>45316</v>
      </c>
      <c r="G1068" s="5">
        <v>45316</v>
      </c>
      <c r="H1068" s="5"/>
      <c r="I1068" s="16" t="s">
        <v>2380</v>
      </c>
      <c r="J1068" s="16">
        <v>0</v>
      </c>
      <c r="K1068" s="6">
        <v>7590000</v>
      </c>
      <c r="L1068" s="6">
        <v>7590000</v>
      </c>
      <c r="M1068" s="7">
        <v>1</v>
      </c>
      <c r="N1068" s="6">
        <v>0</v>
      </c>
      <c r="O1068" s="6">
        <v>7590000</v>
      </c>
      <c r="P1068">
        <v>0</v>
      </c>
      <c r="Q1068" s="8">
        <v>0</v>
      </c>
      <c r="R1068">
        <v>0</v>
      </c>
      <c r="S1068" s="8">
        <v>0</v>
      </c>
      <c r="T1068">
        <v>0</v>
      </c>
      <c r="U1068">
        <v>0</v>
      </c>
      <c r="V1068" t="s">
        <v>2338</v>
      </c>
    </row>
    <row r="1069" spans="1:22" x14ac:dyDescent="0.25">
      <c r="A1069" s="16">
        <v>20231783</v>
      </c>
      <c r="B1069" t="s">
        <v>866</v>
      </c>
      <c r="C1069" t="s">
        <v>2285</v>
      </c>
      <c r="D1069">
        <v>1</v>
      </c>
      <c r="E1069" s="5">
        <v>45280</v>
      </c>
      <c r="F1069" s="5">
        <v>45310</v>
      </c>
      <c r="G1069" s="5">
        <v>45310</v>
      </c>
      <c r="H1069" s="5"/>
      <c r="I1069" s="16" t="s">
        <v>2381</v>
      </c>
      <c r="J1069" s="16">
        <v>0</v>
      </c>
      <c r="K1069" s="6">
        <v>2031000</v>
      </c>
      <c r="L1069" s="6">
        <v>2031000</v>
      </c>
      <c r="M1069" s="7">
        <v>1</v>
      </c>
      <c r="N1069" s="6">
        <v>0</v>
      </c>
      <c r="O1069" s="6">
        <v>2031000</v>
      </c>
      <c r="P1069">
        <v>0</v>
      </c>
      <c r="Q1069" s="8">
        <v>0</v>
      </c>
      <c r="R1069">
        <v>0</v>
      </c>
      <c r="S1069" s="8">
        <v>0</v>
      </c>
      <c r="T1069">
        <v>0</v>
      </c>
      <c r="U1069">
        <v>0</v>
      </c>
      <c r="V1069" t="s">
        <v>2337</v>
      </c>
    </row>
    <row r="1070" spans="1:22" x14ac:dyDescent="0.25">
      <c r="A1070" s="16">
        <v>20231784</v>
      </c>
      <c r="B1070" t="s">
        <v>504</v>
      </c>
      <c r="C1070" t="s">
        <v>2291</v>
      </c>
      <c r="D1070">
        <v>1</v>
      </c>
      <c r="E1070" s="5">
        <v>45280</v>
      </c>
      <c r="F1070" s="5">
        <v>45310</v>
      </c>
      <c r="G1070" s="5">
        <v>45310</v>
      </c>
      <c r="H1070" s="5"/>
      <c r="I1070" s="16" t="s">
        <v>2382</v>
      </c>
      <c r="J1070" s="16">
        <v>0</v>
      </c>
      <c r="K1070" s="6">
        <v>3913000</v>
      </c>
      <c r="L1070" s="6">
        <v>3913000</v>
      </c>
      <c r="M1070" s="7">
        <v>1</v>
      </c>
      <c r="N1070" s="6">
        <v>0</v>
      </c>
      <c r="O1070" s="6">
        <v>3913000</v>
      </c>
      <c r="P1070">
        <v>0</v>
      </c>
      <c r="Q1070" s="8">
        <v>0</v>
      </c>
      <c r="R1070">
        <v>0</v>
      </c>
      <c r="S1070" s="8">
        <v>0</v>
      </c>
      <c r="T1070">
        <v>0</v>
      </c>
      <c r="U1070">
        <v>0</v>
      </c>
      <c r="V1070" t="s">
        <v>2337</v>
      </c>
    </row>
    <row r="1071" spans="1:22" x14ac:dyDescent="0.25">
      <c r="A1071" s="16">
        <v>20231785</v>
      </c>
      <c r="B1071" t="s">
        <v>1802</v>
      </c>
      <c r="C1071" t="s">
        <v>2284</v>
      </c>
      <c r="D1071">
        <v>1</v>
      </c>
      <c r="E1071" s="5">
        <v>45280</v>
      </c>
      <c r="F1071" s="5">
        <v>45310</v>
      </c>
      <c r="G1071" s="5">
        <v>45310</v>
      </c>
      <c r="H1071" s="5"/>
      <c r="I1071" s="16" t="s">
        <v>2383</v>
      </c>
      <c r="J1071" s="16">
        <v>0</v>
      </c>
      <c r="K1071" s="6">
        <v>2031000</v>
      </c>
      <c r="L1071" s="6">
        <v>2031000</v>
      </c>
      <c r="M1071" s="7">
        <v>1</v>
      </c>
      <c r="N1071" s="6">
        <v>0</v>
      </c>
      <c r="O1071" s="6">
        <v>2031000</v>
      </c>
      <c r="P1071">
        <v>0</v>
      </c>
      <c r="Q1071" s="8">
        <v>0</v>
      </c>
      <c r="R1071">
        <v>0</v>
      </c>
      <c r="S1071" s="8">
        <v>0</v>
      </c>
      <c r="T1071">
        <v>0</v>
      </c>
      <c r="U1071">
        <v>0</v>
      </c>
      <c r="V1071" t="s">
        <v>2337</v>
      </c>
    </row>
    <row r="1072" spans="1:22" x14ac:dyDescent="0.25">
      <c r="A1072" s="16">
        <v>20231786</v>
      </c>
      <c r="B1072" t="s">
        <v>370</v>
      </c>
      <c r="C1072" t="s">
        <v>371</v>
      </c>
      <c r="D1072">
        <v>1</v>
      </c>
      <c r="E1072" s="5">
        <v>45280</v>
      </c>
      <c r="F1072" s="5">
        <v>45310</v>
      </c>
      <c r="G1072" s="5">
        <v>45310</v>
      </c>
      <c r="H1072" s="5"/>
      <c r="I1072" s="16" t="s">
        <v>2384</v>
      </c>
      <c r="J1072" s="16">
        <v>0</v>
      </c>
      <c r="K1072" s="6">
        <v>7617000</v>
      </c>
      <c r="L1072" s="6">
        <v>7617000</v>
      </c>
      <c r="M1072" s="7">
        <v>1</v>
      </c>
      <c r="N1072" s="6">
        <v>0</v>
      </c>
      <c r="O1072" s="6">
        <v>7617000</v>
      </c>
      <c r="P1072">
        <v>0</v>
      </c>
      <c r="Q1072" s="8">
        <v>0</v>
      </c>
      <c r="R1072">
        <v>0</v>
      </c>
      <c r="S1072" s="8">
        <v>0</v>
      </c>
      <c r="T1072">
        <v>0</v>
      </c>
      <c r="U1072">
        <v>0</v>
      </c>
      <c r="V1072" t="s">
        <v>2337</v>
      </c>
    </row>
    <row r="1073" spans="1:22" x14ac:dyDescent="0.25">
      <c r="A1073" s="16">
        <v>20231787</v>
      </c>
      <c r="B1073" t="s">
        <v>76</v>
      </c>
      <c r="C1073" t="s">
        <v>913</v>
      </c>
      <c r="D1073">
        <v>1</v>
      </c>
      <c r="E1073" s="5">
        <v>45280</v>
      </c>
      <c r="F1073" s="5">
        <v>45310</v>
      </c>
      <c r="G1073" s="5">
        <v>45310</v>
      </c>
      <c r="H1073" s="5"/>
      <c r="I1073" s="16" t="s">
        <v>2385</v>
      </c>
      <c r="J1073" s="16">
        <v>0</v>
      </c>
      <c r="K1073" s="6">
        <v>2031000</v>
      </c>
      <c r="L1073" s="6">
        <v>2031000</v>
      </c>
      <c r="M1073" s="7">
        <v>1</v>
      </c>
      <c r="N1073" s="6">
        <v>0</v>
      </c>
      <c r="O1073" s="6">
        <v>2031000</v>
      </c>
      <c r="P1073">
        <v>0</v>
      </c>
      <c r="Q1073" s="8">
        <v>0</v>
      </c>
      <c r="R1073">
        <v>0</v>
      </c>
      <c r="S1073" s="8">
        <v>0</v>
      </c>
      <c r="T1073">
        <v>0</v>
      </c>
      <c r="U1073">
        <v>0</v>
      </c>
      <c r="V1073" t="s">
        <v>2337</v>
      </c>
    </row>
    <row r="1074" spans="1:22" x14ac:dyDescent="0.25">
      <c r="A1074" s="16">
        <v>20231788</v>
      </c>
      <c r="B1074" t="s">
        <v>1274</v>
      </c>
      <c r="C1074" t="s">
        <v>2292</v>
      </c>
      <c r="D1074">
        <v>1</v>
      </c>
      <c r="E1074" s="5">
        <v>45280</v>
      </c>
      <c r="F1074" s="5">
        <v>45310</v>
      </c>
      <c r="G1074" s="5">
        <v>45310</v>
      </c>
      <c r="H1074" s="5"/>
      <c r="I1074" s="16" t="s">
        <v>2386</v>
      </c>
      <c r="J1074" s="16">
        <v>0</v>
      </c>
      <c r="K1074" s="6">
        <v>2031000</v>
      </c>
      <c r="L1074" s="6">
        <v>2031000</v>
      </c>
      <c r="M1074" s="7">
        <v>1</v>
      </c>
      <c r="N1074" s="6">
        <v>0</v>
      </c>
      <c r="O1074" s="6">
        <v>2031000</v>
      </c>
      <c r="P1074">
        <v>0</v>
      </c>
      <c r="Q1074" s="8">
        <v>0</v>
      </c>
      <c r="R1074">
        <v>0</v>
      </c>
      <c r="S1074" s="8">
        <v>0</v>
      </c>
      <c r="T1074">
        <v>0</v>
      </c>
      <c r="U1074">
        <v>0</v>
      </c>
      <c r="V1074" t="s">
        <v>2337</v>
      </c>
    </row>
    <row r="1075" spans="1:22" x14ac:dyDescent="0.25">
      <c r="A1075" s="16">
        <v>20231789</v>
      </c>
      <c r="B1075" t="s">
        <v>92</v>
      </c>
      <c r="C1075" t="s">
        <v>914</v>
      </c>
      <c r="D1075">
        <v>1</v>
      </c>
      <c r="E1075" s="5">
        <v>45281</v>
      </c>
      <c r="F1075" s="5">
        <v>45311</v>
      </c>
      <c r="G1075" s="5">
        <v>45311</v>
      </c>
      <c r="H1075" s="5"/>
      <c r="I1075" s="16" t="s">
        <v>2387</v>
      </c>
      <c r="J1075" s="16">
        <v>0</v>
      </c>
      <c r="K1075" s="6">
        <v>3010000</v>
      </c>
      <c r="L1075" s="6">
        <v>3010000</v>
      </c>
      <c r="M1075" s="7">
        <v>1</v>
      </c>
      <c r="N1075" s="6">
        <v>0</v>
      </c>
      <c r="O1075" s="6">
        <v>3010000</v>
      </c>
      <c r="P1075">
        <v>0</v>
      </c>
      <c r="Q1075" s="8">
        <v>0</v>
      </c>
      <c r="R1075">
        <v>0</v>
      </c>
      <c r="S1075" s="8">
        <v>0</v>
      </c>
      <c r="T1075">
        <v>0</v>
      </c>
      <c r="U1075">
        <v>0</v>
      </c>
      <c r="V1075" t="s">
        <v>2337</v>
      </c>
    </row>
    <row r="1076" spans="1:22" x14ac:dyDescent="0.25">
      <c r="A1076" s="16">
        <v>20231790</v>
      </c>
      <c r="B1076" t="s">
        <v>716</v>
      </c>
      <c r="C1076" t="s">
        <v>2285</v>
      </c>
      <c r="D1076">
        <v>1</v>
      </c>
      <c r="E1076" s="5">
        <v>45281</v>
      </c>
      <c r="F1076" s="5">
        <v>45311</v>
      </c>
      <c r="G1076" s="5">
        <v>45311</v>
      </c>
      <c r="H1076" s="5"/>
      <c r="I1076" s="16" t="s">
        <v>2388</v>
      </c>
      <c r="J1076" s="16">
        <v>0</v>
      </c>
      <c r="K1076" s="6">
        <v>2031000</v>
      </c>
      <c r="L1076" s="6">
        <v>2031000</v>
      </c>
      <c r="M1076" s="7">
        <v>1</v>
      </c>
      <c r="N1076" s="6">
        <v>0</v>
      </c>
      <c r="O1076" s="6">
        <v>2031000</v>
      </c>
      <c r="P1076">
        <v>0</v>
      </c>
      <c r="Q1076" s="8">
        <v>0</v>
      </c>
      <c r="R1076">
        <v>0</v>
      </c>
      <c r="S1076" s="8">
        <v>0</v>
      </c>
      <c r="T1076">
        <v>0</v>
      </c>
      <c r="U1076">
        <v>0</v>
      </c>
      <c r="V1076" t="s">
        <v>2337</v>
      </c>
    </row>
    <row r="1077" spans="1:22" x14ac:dyDescent="0.25">
      <c r="A1077" s="16">
        <v>20231791</v>
      </c>
      <c r="B1077" t="s">
        <v>87</v>
      </c>
      <c r="C1077" t="s">
        <v>2279</v>
      </c>
      <c r="D1077">
        <v>1</v>
      </c>
      <c r="E1077" s="5">
        <v>45281</v>
      </c>
      <c r="F1077" s="5">
        <v>45311</v>
      </c>
      <c r="G1077" s="5">
        <v>45311</v>
      </c>
      <c r="H1077" s="5"/>
      <c r="I1077" s="16" t="s">
        <v>2389</v>
      </c>
      <c r="J1077" s="16">
        <v>0</v>
      </c>
      <c r="K1077" s="6">
        <v>2031000</v>
      </c>
      <c r="L1077" s="6">
        <v>2031000</v>
      </c>
      <c r="M1077" s="7">
        <v>1</v>
      </c>
      <c r="N1077" s="6">
        <v>0</v>
      </c>
      <c r="O1077" s="6">
        <v>2031000</v>
      </c>
      <c r="P1077">
        <v>0</v>
      </c>
      <c r="Q1077" s="8">
        <v>0</v>
      </c>
      <c r="R1077">
        <v>0</v>
      </c>
      <c r="S1077" s="8">
        <v>0</v>
      </c>
      <c r="T1077">
        <v>0</v>
      </c>
      <c r="U1077">
        <v>0</v>
      </c>
      <c r="V1077" t="s">
        <v>2337</v>
      </c>
    </row>
    <row r="1078" spans="1:22" x14ac:dyDescent="0.25">
      <c r="A1078" s="16">
        <v>20231792</v>
      </c>
      <c r="B1078" t="s">
        <v>2248</v>
      </c>
      <c r="C1078" t="s">
        <v>2293</v>
      </c>
      <c r="D1078">
        <v>1</v>
      </c>
      <c r="E1078" s="5">
        <v>45280</v>
      </c>
      <c r="F1078" s="5">
        <v>45310</v>
      </c>
      <c r="G1078" s="5">
        <v>45310</v>
      </c>
      <c r="H1078" s="5"/>
      <c r="I1078" s="16" t="s">
        <v>2390</v>
      </c>
      <c r="J1078" s="16">
        <v>0</v>
      </c>
      <c r="K1078" s="6">
        <v>6411000</v>
      </c>
      <c r="L1078" s="6">
        <v>6411000</v>
      </c>
      <c r="M1078" s="7">
        <v>1</v>
      </c>
      <c r="N1078" s="6">
        <v>0</v>
      </c>
      <c r="O1078" s="6">
        <v>6411000</v>
      </c>
      <c r="P1078">
        <v>0</v>
      </c>
      <c r="Q1078" s="8">
        <v>0</v>
      </c>
      <c r="R1078">
        <v>0</v>
      </c>
      <c r="S1078" s="8">
        <v>0</v>
      </c>
      <c r="T1078">
        <v>0</v>
      </c>
      <c r="U1078">
        <v>0</v>
      </c>
      <c r="V1078" t="s">
        <v>2337</v>
      </c>
    </row>
    <row r="1079" spans="1:22" x14ac:dyDescent="0.25">
      <c r="A1079" s="16">
        <v>20231793</v>
      </c>
      <c r="B1079" t="s">
        <v>719</v>
      </c>
      <c r="C1079" t="s">
        <v>2285</v>
      </c>
      <c r="D1079">
        <v>1</v>
      </c>
      <c r="E1079" s="5">
        <v>45281</v>
      </c>
      <c r="F1079" s="5">
        <v>45311</v>
      </c>
      <c r="G1079" s="5">
        <v>45311</v>
      </c>
      <c r="H1079" s="5"/>
      <c r="I1079" s="16" t="s">
        <v>2391</v>
      </c>
      <c r="J1079" s="16">
        <v>0</v>
      </c>
      <c r="K1079" s="6">
        <v>2031000</v>
      </c>
      <c r="L1079" s="6">
        <v>2031000</v>
      </c>
      <c r="M1079" s="7">
        <v>1</v>
      </c>
      <c r="N1079" s="6">
        <v>0</v>
      </c>
      <c r="O1079" s="6">
        <v>2031000</v>
      </c>
      <c r="P1079">
        <v>0</v>
      </c>
      <c r="Q1079" s="8">
        <v>0</v>
      </c>
      <c r="R1079">
        <v>0</v>
      </c>
      <c r="S1079" s="8">
        <v>0</v>
      </c>
      <c r="T1079">
        <v>0</v>
      </c>
      <c r="U1079">
        <v>0</v>
      </c>
      <c r="V1079" t="s">
        <v>2337</v>
      </c>
    </row>
    <row r="1080" spans="1:22" x14ac:dyDescent="0.25">
      <c r="A1080" s="16">
        <v>20231794</v>
      </c>
      <c r="B1080" t="s">
        <v>1526</v>
      </c>
      <c r="C1080" t="s">
        <v>2294</v>
      </c>
      <c r="D1080">
        <v>1</v>
      </c>
      <c r="E1080" s="5">
        <v>45280</v>
      </c>
      <c r="F1080" s="5">
        <v>45310</v>
      </c>
      <c r="G1080" s="5">
        <v>45310</v>
      </c>
      <c r="H1080" s="5"/>
      <c r="I1080" s="16" t="s">
        <v>2392</v>
      </c>
      <c r="J1080" s="16">
        <v>0</v>
      </c>
      <c r="K1080" s="6">
        <v>3507000</v>
      </c>
      <c r="L1080" s="6">
        <v>3507000</v>
      </c>
      <c r="M1080" s="7">
        <v>1</v>
      </c>
      <c r="N1080" s="6">
        <v>0</v>
      </c>
      <c r="O1080" s="6">
        <v>3507000</v>
      </c>
      <c r="P1080">
        <v>0</v>
      </c>
      <c r="Q1080" s="8">
        <v>0</v>
      </c>
      <c r="R1080">
        <v>0</v>
      </c>
      <c r="S1080" s="8">
        <v>0</v>
      </c>
      <c r="T1080">
        <v>0</v>
      </c>
      <c r="U1080">
        <v>0</v>
      </c>
      <c r="V1080" t="s">
        <v>2337</v>
      </c>
    </row>
    <row r="1081" spans="1:22" x14ac:dyDescent="0.25">
      <c r="A1081" s="16">
        <v>20231795</v>
      </c>
      <c r="B1081" t="s">
        <v>2249</v>
      </c>
      <c r="C1081" t="s">
        <v>2295</v>
      </c>
      <c r="D1081">
        <v>2</v>
      </c>
      <c r="E1081" s="5">
        <v>45300</v>
      </c>
      <c r="F1081" s="5">
        <v>45359</v>
      </c>
      <c r="G1081" s="5">
        <v>45359</v>
      </c>
      <c r="H1081" s="5"/>
      <c r="I1081" s="16" t="s">
        <v>2393</v>
      </c>
      <c r="J1081" s="16">
        <v>0</v>
      </c>
      <c r="K1081" s="6">
        <v>6020000</v>
      </c>
      <c r="L1081" s="6">
        <v>3010000</v>
      </c>
      <c r="M1081" s="7">
        <v>0.3728813559322034</v>
      </c>
      <c r="N1081" s="6">
        <v>0</v>
      </c>
      <c r="O1081" s="6">
        <v>6020000</v>
      </c>
      <c r="P1081">
        <v>0</v>
      </c>
      <c r="Q1081" s="8">
        <v>0</v>
      </c>
      <c r="R1081">
        <v>0</v>
      </c>
      <c r="S1081" s="8">
        <v>0</v>
      </c>
      <c r="T1081">
        <v>0</v>
      </c>
      <c r="U1081">
        <v>0</v>
      </c>
      <c r="V1081" t="s">
        <v>2336</v>
      </c>
    </row>
    <row r="1082" spans="1:22" x14ac:dyDescent="0.25">
      <c r="A1082" s="16">
        <v>20231796</v>
      </c>
      <c r="B1082" t="s">
        <v>1506</v>
      </c>
      <c r="C1082" t="s">
        <v>2296</v>
      </c>
      <c r="D1082">
        <v>1</v>
      </c>
      <c r="E1082" s="5">
        <v>45287</v>
      </c>
      <c r="F1082" s="5">
        <v>45317</v>
      </c>
      <c r="G1082" s="5">
        <v>45317</v>
      </c>
      <c r="H1082" s="5"/>
      <c r="I1082" s="16" t="s">
        <v>2394</v>
      </c>
      <c r="J1082" s="16">
        <v>0</v>
      </c>
      <c r="K1082" s="6">
        <v>6745000</v>
      </c>
      <c r="L1082" s="6">
        <v>6745000</v>
      </c>
      <c r="M1082" s="7">
        <v>1</v>
      </c>
      <c r="N1082" s="6">
        <v>0</v>
      </c>
      <c r="O1082" s="6">
        <v>6745000</v>
      </c>
      <c r="P1082">
        <v>0</v>
      </c>
      <c r="Q1082" s="8">
        <v>0</v>
      </c>
      <c r="R1082">
        <v>0</v>
      </c>
      <c r="S1082" s="8">
        <v>0</v>
      </c>
      <c r="T1082">
        <v>0</v>
      </c>
      <c r="U1082">
        <v>0</v>
      </c>
      <c r="V1082" t="s">
        <v>2337</v>
      </c>
    </row>
    <row r="1083" spans="1:22" x14ac:dyDescent="0.25">
      <c r="A1083" s="16">
        <v>20231797</v>
      </c>
      <c r="B1083" t="s">
        <v>1527</v>
      </c>
      <c r="C1083" t="s">
        <v>2294</v>
      </c>
      <c r="D1083">
        <v>1</v>
      </c>
      <c r="E1083" s="5">
        <v>45286</v>
      </c>
      <c r="F1083" s="5">
        <v>45316</v>
      </c>
      <c r="G1083" s="5">
        <v>45316</v>
      </c>
      <c r="H1083" s="5"/>
      <c r="I1083" s="16" t="s">
        <v>2395</v>
      </c>
      <c r="J1083" s="16">
        <v>0</v>
      </c>
      <c r="K1083" s="6">
        <v>3507000</v>
      </c>
      <c r="L1083" s="6">
        <v>3507000</v>
      </c>
      <c r="M1083" s="7">
        <v>1</v>
      </c>
      <c r="N1083" s="6">
        <v>0</v>
      </c>
      <c r="O1083" s="6">
        <v>3507000</v>
      </c>
      <c r="P1083">
        <v>0</v>
      </c>
      <c r="Q1083" s="8">
        <v>0</v>
      </c>
      <c r="R1083">
        <v>0</v>
      </c>
      <c r="S1083" s="8">
        <v>0</v>
      </c>
      <c r="T1083">
        <v>0</v>
      </c>
      <c r="U1083">
        <v>0</v>
      </c>
      <c r="V1083" t="s">
        <v>2337</v>
      </c>
    </row>
    <row r="1084" spans="1:22" x14ac:dyDescent="0.25">
      <c r="A1084" s="16">
        <v>20231798</v>
      </c>
      <c r="B1084" t="s">
        <v>1532</v>
      </c>
      <c r="C1084" t="s">
        <v>2297</v>
      </c>
      <c r="D1084">
        <v>1</v>
      </c>
      <c r="E1084" s="5">
        <v>45286</v>
      </c>
      <c r="F1084" s="5">
        <v>45316</v>
      </c>
      <c r="G1084" s="5">
        <v>45316</v>
      </c>
      <c r="H1084" s="5"/>
      <c r="I1084" s="16" t="s">
        <v>2396</v>
      </c>
      <c r="J1084" s="16">
        <v>0</v>
      </c>
      <c r="K1084" s="6">
        <v>5745000</v>
      </c>
      <c r="L1084" s="6">
        <v>5745000</v>
      </c>
      <c r="M1084" s="7">
        <v>1</v>
      </c>
      <c r="N1084" s="6">
        <v>0</v>
      </c>
      <c r="O1084" s="6">
        <v>5745000</v>
      </c>
      <c r="P1084">
        <v>0</v>
      </c>
      <c r="Q1084" s="8">
        <v>0</v>
      </c>
      <c r="R1084">
        <v>0</v>
      </c>
      <c r="S1084" s="8">
        <v>0</v>
      </c>
      <c r="T1084">
        <v>0</v>
      </c>
      <c r="U1084">
        <v>0</v>
      </c>
      <c r="V1084" t="s">
        <v>2337</v>
      </c>
    </row>
    <row r="1085" spans="1:22" x14ac:dyDescent="0.25">
      <c r="A1085" s="16">
        <v>20231799</v>
      </c>
      <c r="B1085" t="s">
        <v>728</v>
      </c>
      <c r="C1085" t="s">
        <v>2298</v>
      </c>
      <c r="D1085">
        <v>1</v>
      </c>
      <c r="E1085" s="5">
        <v>45286</v>
      </c>
      <c r="F1085" s="5">
        <v>45316</v>
      </c>
      <c r="G1085" s="5">
        <v>45316</v>
      </c>
      <c r="H1085" s="5"/>
      <c r="I1085" s="16" t="s">
        <v>2397</v>
      </c>
      <c r="J1085" s="16">
        <v>0</v>
      </c>
      <c r="K1085" s="6">
        <v>4017000</v>
      </c>
      <c r="L1085" s="6">
        <v>4017000</v>
      </c>
      <c r="M1085" s="7">
        <v>1</v>
      </c>
      <c r="N1085" s="6">
        <v>0</v>
      </c>
      <c r="O1085" s="6">
        <v>4017000</v>
      </c>
      <c r="P1085">
        <v>0</v>
      </c>
      <c r="Q1085" s="8">
        <v>0</v>
      </c>
      <c r="R1085">
        <v>0</v>
      </c>
      <c r="S1085" s="8">
        <v>0</v>
      </c>
      <c r="T1085">
        <v>0</v>
      </c>
      <c r="U1085">
        <v>0</v>
      </c>
      <c r="V1085" t="s">
        <v>2337</v>
      </c>
    </row>
    <row r="1086" spans="1:22" x14ac:dyDescent="0.25">
      <c r="A1086" s="16">
        <v>20231800</v>
      </c>
      <c r="B1086" t="s">
        <v>948</v>
      </c>
      <c r="C1086" t="s">
        <v>2285</v>
      </c>
      <c r="D1086">
        <v>1</v>
      </c>
      <c r="E1086" s="5">
        <v>45286</v>
      </c>
      <c r="F1086" s="5">
        <v>45316</v>
      </c>
      <c r="G1086" s="5">
        <v>45316</v>
      </c>
      <c r="H1086" s="5"/>
      <c r="I1086" s="16" t="s">
        <v>2398</v>
      </c>
      <c r="J1086" s="16">
        <v>0</v>
      </c>
      <c r="K1086" s="6">
        <v>2031000</v>
      </c>
      <c r="L1086" s="6">
        <v>2031000</v>
      </c>
      <c r="M1086" s="7">
        <v>1</v>
      </c>
      <c r="N1086" s="6">
        <v>0</v>
      </c>
      <c r="O1086" s="6">
        <v>2031000</v>
      </c>
      <c r="P1086">
        <v>0</v>
      </c>
      <c r="Q1086" s="8">
        <v>0</v>
      </c>
      <c r="R1086">
        <v>0</v>
      </c>
      <c r="S1086" s="8">
        <v>0</v>
      </c>
      <c r="T1086">
        <v>0</v>
      </c>
      <c r="U1086">
        <v>0</v>
      </c>
      <c r="V1086" t="s">
        <v>2337</v>
      </c>
    </row>
    <row r="1087" spans="1:22" x14ac:dyDescent="0.25">
      <c r="A1087" s="16">
        <v>20231801</v>
      </c>
      <c r="B1087" t="s">
        <v>2250</v>
      </c>
      <c r="C1087" t="s">
        <v>2299</v>
      </c>
      <c r="D1087">
        <v>1</v>
      </c>
      <c r="E1087" s="5">
        <v>45286</v>
      </c>
      <c r="F1087" s="5">
        <v>45316</v>
      </c>
      <c r="G1087" s="5">
        <v>45316</v>
      </c>
      <c r="H1087" s="5"/>
      <c r="I1087" s="16" t="s">
        <v>2399</v>
      </c>
      <c r="J1087" s="16">
        <v>0</v>
      </c>
      <c r="K1087" s="6">
        <v>3507000</v>
      </c>
      <c r="L1087" s="6">
        <v>3507000</v>
      </c>
      <c r="M1087" s="7">
        <v>1</v>
      </c>
      <c r="N1087" s="6">
        <v>0</v>
      </c>
      <c r="O1087" s="6">
        <v>3507000</v>
      </c>
      <c r="P1087">
        <v>0</v>
      </c>
      <c r="Q1087" s="8">
        <v>0</v>
      </c>
      <c r="R1087">
        <v>0</v>
      </c>
      <c r="S1087" s="8">
        <v>0</v>
      </c>
      <c r="T1087">
        <v>0</v>
      </c>
      <c r="U1087">
        <v>0</v>
      </c>
      <c r="V1087" t="s">
        <v>2337</v>
      </c>
    </row>
    <row r="1088" spans="1:22" x14ac:dyDescent="0.25">
      <c r="A1088" s="16">
        <v>20231802</v>
      </c>
      <c r="B1088" t="s">
        <v>1522</v>
      </c>
      <c r="C1088" t="s">
        <v>246</v>
      </c>
      <c r="D1088">
        <v>1</v>
      </c>
      <c r="E1088" s="5">
        <v>45286</v>
      </c>
      <c r="F1088" s="5">
        <v>45316</v>
      </c>
      <c r="G1088" s="5">
        <v>45316</v>
      </c>
      <c r="H1088" s="5"/>
      <c r="I1088" s="16" t="s">
        <v>2400</v>
      </c>
      <c r="J1088" s="16">
        <v>0</v>
      </c>
      <c r="K1088" s="6">
        <v>3507000</v>
      </c>
      <c r="L1088" s="6">
        <v>3507000</v>
      </c>
      <c r="M1088" s="7">
        <v>1</v>
      </c>
      <c r="N1088" s="6">
        <v>0</v>
      </c>
      <c r="O1088" s="6">
        <v>3507000</v>
      </c>
      <c r="P1088">
        <v>0</v>
      </c>
      <c r="Q1088" s="8">
        <v>0</v>
      </c>
      <c r="R1088">
        <v>0</v>
      </c>
      <c r="S1088" s="8">
        <v>0</v>
      </c>
      <c r="T1088">
        <v>0</v>
      </c>
      <c r="U1088">
        <v>0</v>
      </c>
      <c r="V1088" t="s">
        <v>2337</v>
      </c>
    </row>
    <row r="1089" spans="1:22" x14ac:dyDescent="0.25">
      <c r="A1089" s="16">
        <v>20231803</v>
      </c>
      <c r="B1089" t="s">
        <v>867</v>
      </c>
      <c r="C1089" t="s">
        <v>914</v>
      </c>
      <c r="D1089">
        <v>1</v>
      </c>
      <c r="E1089" s="5">
        <v>45286</v>
      </c>
      <c r="F1089" s="5">
        <v>45316</v>
      </c>
      <c r="G1089" s="5">
        <v>45316</v>
      </c>
      <c r="H1089" s="5"/>
      <c r="I1089" s="16" t="s">
        <v>2401</v>
      </c>
      <c r="J1089" s="16">
        <v>0</v>
      </c>
      <c r="K1089" s="6">
        <v>3010000</v>
      </c>
      <c r="L1089" s="6">
        <v>3010000</v>
      </c>
      <c r="M1089" s="7">
        <v>1</v>
      </c>
      <c r="N1089" s="6">
        <v>0</v>
      </c>
      <c r="O1089" s="6">
        <v>3010000</v>
      </c>
      <c r="P1089">
        <v>0</v>
      </c>
      <c r="Q1089" s="8">
        <v>0</v>
      </c>
      <c r="R1089">
        <v>0</v>
      </c>
      <c r="S1089" s="8">
        <v>0</v>
      </c>
      <c r="T1089">
        <v>0</v>
      </c>
      <c r="U1089">
        <v>0</v>
      </c>
      <c r="V1089" t="s">
        <v>2337</v>
      </c>
    </row>
    <row r="1090" spans="1:22" x14ac:dyDescent="0.25">
      <c r="A1090" s="16">
        <v>20231804</v>
      </c>
      <c r="B1090" t="s">
        <v>297</v>
      </c>
      <c r="C1090" t="s">
        <v>252</v>
      </c>
      <c r="D1090">
        <v>1</v>
      </c>
      <c r="E1090" s="5">
        <v>45286</v>
      </c>
      <c r="F1090" s="5">
        <v>45316</v>
      </c>
      <c r="G1090" s="5">
        <v>45316</v>
      </c>
      <c r="H1090" s="5"/>
      <c r="I1090" s="16" t="s">
        <v>2402</v>
      </c>
      <c r="J1090" s="16">
        <v>0</v>
      </c>
      <c r="K1090" s="6">
        <v>2678000</v>
      </c>
      <c r="L1090" s="6">
        <v>2678000</v>
      </c>
      <c r="M1090" s="7">
        <v>1</v>
      </c>
      <c r="N1090" s="6">
        <v>0</v>
      </c>
      <c r="O1090" s="6">
        <v>2678000</v>
      </c>
      <c r="P1090">
        <v>0</v>
      </c>
      <c r="Q1090" s="8">
        <v>0</v>
      </c>
      <c r="R1090">
        <v>0</v>
      </c>
      <c r="S1090" s="8">
        <v>0</v>
      </c>
      <c r="T1090">
        <v>0</v>
      </c>
      <c r="U1090">
        <v>0</v>
      </c>
      <c r="V1090" t="s">
        <v>2337</v>
      </c>
    </row>
    <row r="1091" spans="1:22" x14ac:dyDescent="0.25">
      <c r="A1091" s="16">
        <v>20231805</v>
      </c>
      <c r="B1091" t="s">
        <v>963</v>
      </c>
      <c r="C1091" t="s">
        <v>964</v>
      </c>
      <c r="D1091">
        <v>1</v>
      </c>
      <c r="E1091" s="5">
        <v>45286</v>
      </c>
      <c r="F1091" s="5">
        <v>45316</v>
      </c>
      <c r="G1091" s="5">
        <v>45316</v>
      </c>
      <c r="H1091" s="5"/>
      <c r="I1091" s="16" t="s">
        <v>2403</v>
      </c>
      <c r="J1091" s="16">
        <v>0</v>
      </c>
      <c r="K1091" s="6">
        <v>2678000</v>
      </c>
      <c r="L1091" s="6">
        <v>2678000</v>
      </c>
      <c r="M1091" s="7">
        <v>1</v>
      </c>
      <c r="N1091" s="6">
        <v>0</v>
      </c>
      <c r="O1091" s="6">
        <v>2678000</v>
      </c>
      <c r="P1091">
        <v>0</v>
      </c>
      <c r="Q1091" s="8">
        <v>0</v>
      </c>
      <c r="R1091">
        <v>0</v>
      </c>
      <c r="S1091" s="8">
        <v>0</v>
      </c>
      <c r="T1091">
        <v>0</v>
      </c>
      <c r="U1091">
        <v>0</v>
      </c>
      <c r="V1091" t="s">
        <v>2337</v>
      </c>
    </row>
    <row r="1092" spans="1:22" x14ac:dyDescent="0.25">
      <c r="A1092" s="16">
        <v>20231806</v>
      </c>
      <c r="B1092" t="s">
        <v>88</v>
      </c>
      <c r="C1092" t="s">
        <v>252</v>
      </c>
      <c r="D1092">
        <v>1</v>
      </c>
      <c r="E1092" s="5">
        <v>45286</v>
      </c>
      <c r="F1092" s="5">
        <v>45316</v>
      </c>
      <c r="G1092" s="5">
        <v>45316</v>
      </c>
      <c r="H1092" s="5"/>
      <c r="I1092" s="16" t="s">
        <v>2404</v>
      </c>
      <c r="J1092" s="16">
        <v>0</v>
      </c>
      <c r="K1092" s="6">
        <v>2678000</v>
      </c>
      <c r="L1092" s="6">
        <v>2678000</v>
      </c>
      <c r="M1092" s="7">
        <v>1</v>
      </c>
      <c r="N1092" s="6">
        <v>0</v>
      </c>
      <c r="O1092" s="6">
        <v>2678000</v>
      </c>
      <c r="P1092">
        <v>0</v>
      </c>
      <c r="Q1092" s="8">
        <v>0</v>
      </c>
      <c r="R1092">
        <v>0</v>
      </c>
      <c r="S1092" s="8">
        <v>0</v>
      </c>
      <c r="T1092">
        <v>0</v>
      </c>
      <c r="U1092">
        <v>0</v>
      </c>
      <c r="V1092" t="s">
        <v>2337</v>
      </c>
    </row>
    <row r="1093" spans="1:22" x14ac:dyDescent="0.25">
      <c r="A1093" s="16">
        <v>20231807</v>
      </c>
      <c r="B1093" t="s">
        <v>83</v>
      </c>
      <c r="C1093" t="s">
        <v>2300</v>
      </c>
      <c r="D1093">
        <v>1</v>
      </c>
      <c r="E1093" s="5">
        <v>45286</v>
      </c>
      <c r="F1093" s="5">
        <v>45316</v>
      </c>
      <c r="G1093" s="5">
        <v>45316</v>
      </c>
      <c r="H1093" s="5"/>
      <c r="I1093" s="16" t="s">
        <v>2405</v>
      </c>
      <c r="J1093" s="16">
        <v>0</v>
      </c>
      <c r="K1093" s="6">
        <v>1796267</v>
      </c>
      <c r="L1093" s="6">
        <v>1796267</v>
      </c>
      <c r="M1093" s="7">
        <v>1</v>
      </c>
      <c r="N1093" s="6">
        <v>0</v>
      </c>
      <c r="O1093" s="6">
        <v>1796267</v>
      </c>
      <c r="P1093">
        <v>0</v>
      </c>
      <c r="Q1093" s="8">
        <v>0</v>
      </c>
      <c r="R1093">
        <v>0</v>
      </c>
      <c r="S1093" s="8">
        <v>0</v>
      </c>
      <c r="T1093">
        <v>0</v>
      </c>
      <c r="U1093">
        <v>0</v>
      </c>
      <c r="V1093" t="s">
        <v>2337</v>
      </c>
    </row>
    <row r="1094" spans="1:22" x14ac:dyDescent="0.25">
      <c r="A1094" s="16">
        <v>20231809</v>
      </c>
      <c r="B1094" t="s">
        <v>548</v>
      </c>
      <c r="C1094" t="s">
        <v>2301</v>
      </c>
      <c r="D1094">
        <v>1</v>
      </c>
      <c r="E1094" s="5">
        <v>45300</v>
      </c>
      <c r="F1094" s="5">
        <v>45330</v>
      </c>
      <c r="G1094" s="5">
        <v>45330</v>
      </c>
      <c r="H1094" s="5"/>
      <c r="I1094" s="16" t="s">
        <v>2406</v>
      </c>
      <c r="J1094" s="16">
        <v>0</v>
      </c>
      <c r="K1094" s="6">
        <v>6411000</v>
      </c>
      <c r="L1094" s="6">
        <v>6411000</v>
      </c>
      <c r="M1094" s="7">
        <v>0.73333333333333328</v>
      </c>
      <c r="N1094" s="6">
        <v>0</v>
      </c>
      <c r="O1094" s="6">
        <v>6411000</v>
      </c>
      <c r="P1094">
        <v>0</v>
      </c>
      <c r="Q1094" s="8">
        <v>0</v>
      </c>
      <c r="R1094">
        <v>0</v>
      </c>
      <c r="S1094" s="8">
        <v>0</v>
      </c>
      <c r="T1094">
        <v>0</v>
      </c>
      <c r="U1094">
        <v>0</v>
      </c>
      <c r="V1094" t="s">
        <v>2338</v>
      </c>
    </row>
    <row r="1095" spans="1:22" x14ac:dyDescent="0.25">
      <c r="A1095" s="16">
        <v>20231810</v>
      </c>
      <c r="B1095" t="s">
        <v>279</v>
      </c>
      <c r="C1095" t="s">
        <v>280</v>
      </c>
      <c r="D1095">
        <v>2</v>
      </c>
      <c r="E1095" s="5">
        <v>45288</v>
      </c>
      <c r="F1095" s="5">
        <v>45349</v>
      </c>
      <c r="G1095" s="5">
        <v>45349</v>
      </c>
      <c r="H1095" s="5"/>
      <c r="I1095" s="16" t="s">
        <v>2407</v>
      </c>
      <c r="J1095" s="16">
        <v>0</v>
      </c>
      <c r="K1095" s="6">
        <v>10156000</v>
      </c>
      <c r="L1095" s="6">
        <v>5078000</v>
      </c>
      <c r="M1095" s="7">
        <v>0.55737704918032782</v>
      </c>
      <c r="N1095" s="6">
        <v>0</v>
      </c>
      <c r="O1095" s="6">
        <v>10156000</v>
      </c>
      <c r="P1095">
        <v>0</v>
      </c>
      <c r="Q1095" s="8">
        <v>0</v>
      </c>
      <c r="R1095">
        <v>0</v>
      </c>
      <c r="S1095" s="8">
        <v>0</v>
      </c>
      <c r="T1095">
        <v>0</v>
      </c>
      <c r="U1095">
        <v>0</v>
      </c>
      <c r="V1095" t="s">
        <v>2338</v>
      </c>
    </row>
    <row r="1096" spans="1:22" x14ac:dyDescent="0.25">
      <c r="A1096" s="16">
        <v>20231811</v>
      </c>
      <c r="B1096" t="s">
        <v>178</v>
      </c>
      <c r="C1096" t="s">
        <v>2302</v>
      </c>
      <c r="D1096">
        <v>2.5</v>
      </c>
      <c r="E1096" s="5">
        <v>45288</v>
      </c>
      <c r="F1096" s="5">
        <v>45364</v>
      </c>
      <c r="G1096" s="5">
        <v>45364</v>
      </c>
      <c r="H1096" s="5"/>
      <c r="I1096" s="16" t="s">
        <v>2408</v>
      </c>
      <c r="J1096" s="16">
        <v>0</v>
      </c>
      <c r="K1096" s="6">
        <v>6695000</v>
      </c>
      <c r="L1096" s="6">
        <v>2678000</v>
      </c>
      <c r="M1096" s="7">
        <v>0.44736842105263158</v>
      </c>
      <c r="N1096" s="6">
        <v>0</v>
      </c>
      <c r="O1096" s="6">
        <v>6695000</v>
      </c>
      <c r="P1096">
        <v>0</v>
      </c>
      <c r="Q1096" s="8">
        <v>0</v>
      </c>
      <c r="R1096">
        <v>0</v>
      </c>
      <c r="S1096" s="8">
        <v>0</v>
      </c>
      <c r="T1096">
        <v>0</v>
      </c>
      <c r="U1096">
        <v>0</v>
      </c>
      <c r="V1096" t="s">
        <v>2337</v>
      </c>
    </row>
    <row r="1097" spans="1:22" x14ac:dyDescent="0.25">
      <c r="A1097" s="16">
        <v>20231812</v>
      </c>
      <c r="B1097" t="s">
        <v>2170</v>
      </c>
      <c r="C1097" t="s">
        <v>296</v>
      </c>
      <c r="D1097">
        <v>1</v>
      </c>
      <c r="E1097" s="5">
        <v>45288</v>
      </c>
      <c r="F1097" s="5">
        <v>45318</v>
      </c>
      <c r="G1097" s="5">
        <v>45318</v>
      </c>
      <c r="H1097" s="5"/>
      <c r="I1097" s="16" t="s">
        <v>2409</v>
      </c>
      <c r="J1097" s="16">
        <v>0</v>
      </c>
      <c r="K1097" s="6">
        <v>3507000</v>
      </c>
      <c r="L1097" s="6">
        <v>3507000</v>
      </c>
      <c r="M1097" s="7">
        <v>1</v>
      </c>
      <c r="N1097" s="6">
        <v>0</v>
      </c>
      <c r="O1097" s="6">
        <v>3507000</v>
      </c>
      <c r="P1097">
        <v>0</v>
      </c>
      <c r="Q1097" s="8">
        <v>0</v>
      </c>
      <c r="R1097">
        <v>0</v>
      </c>
      <c r="S1097" s="8">
        <v>0</v>
      </c>
      <c r="T1097">
        <v>0</v>
      </c>
      <c r="U1097">
        <v>0</v>
      </c>
      <c r="V1097" t="s">
        <v>2337</v>
      </c>
    </row>
    <row r="1098" spans="1:22" x14ac:dyDescent="0.25">
      <c r="A1098" s="16">
        <v>20231813</v>
      </c>
      <c r="B1098" t="s">
        <v>961</v>
      </c>
      <c r="C1098" t="s">
        <v>2303</v>
      </c>
      <c r="D1098">
        <v>3</v>
      </c>
      <c r="E1098" s="5">
        <v>45296</v>
      </c>
      <c r="F1098" s="5">
        <v>45386</v>
      </c>
      <c r="G1098" s="5">
        <v>45386</v>
      </c>
      <c r="H1098" s="5"/>
      <c r="I1098" s="16" t="s">
        <v>2410</v>
      </c>
      <c r="J1098" s="16">
        <v>0</v>
      </c>
      <c r="K1098" s="6">
        <v>15234000</v>
      </c>
      <c r="L1098" s="6">
        <v>5078000</v>
      </c>
      <c r="M1098" s="7">
        <v>0.28888888888888886</v>
      </c>
      <c r="N1098" s="6">
        <v>0</v>
      </c>
      <c r="O1098" s="6">
        <v>15234000</v>
      </c>
      <c r="P1098">
        <v>0</v>
      </c>
      <c r="Q1098" s="8">
        <v>0</v>
      </c>
      <c r="R1098">
        <v>0</v>
      </c>
      <c r="S1098" s="8">
        <v>0</v>
      </c>
      <c r="T1098">
        <v>0</v>
      </c>
      <c r="U1098">
        <v>0</v>
      </c>
      <c r="V1098" t="s">
        <v>2345</v>
      </c>
    </row>
    <row r="1099" spans="1:22" x14ac:dyDescent="0.25">
      <c r="A1099" s="16">
        <v>20231814</v>
      </c>
      <c r="B1099" t="s">
        <v>2251</v>
      </c>
      <c r="C1099" t="s">
        <v>2304</v>
      </c>
      <c r="D1099">
        <v>3</v>
      </c>
      <c r="E1099" s="5">
        <v>45295</v>
      </c>
      <c r="F1099" s="5">
        <v>45385</v>
      </c>
      <c r="G1099" s="5">
        <v>45385</v>
      </c>
      <c r="H1099" s="5"/>
      <c r="I1099" s="16" t="s">
        <v>2411</v>
      </c>
      <c r="J1099" s="16">
        <v>0</v>
      </c>
      <c r="K1099" s="6">
        <v>19233000</v>
      </c>
      <c r="L1099" s="6">
        <v>6411000</v>
      </c>
      <c r="M1099" s="7">
        <v>0.3</v>
      </c>
      <c r="N1099" s="6">
        <v>0</v>
      </c>
      <c r="O1099" s="6">
        <v>19233000</v>
      </c>
      <c r="P1099">
        <v>0</v>
      </c>
      <c r="Q1099" s="8">
        <v>0</v>
      </c>
      <c r="R1099">
        <v>0</v>
      </c>
      <c r="S1099" s="8">
        <v>0</v>
      </c>
      <c r="T1099">
        <v>0</v>
      </c>
      <c r="U1099">
        <v>0</v>
      </c>
      <c r="V1099" t="s">
        <v>2345</v>
      </c>
    </row>
    <row r="1100" spans="1:22" x14ac:dyDescent="0.25">
      <c r="A1100" s="16">
        <v>20231815</v>
      </c>
      <c r="B1100" t="s">
        <v>2252</v>
      </c>
      <c r="C1100" t="s">
        <v>2286</v>
      </c>
      <c r="D1100">
        <v>3</v>
      </c>
      <c r="E1100" s="5">
        <v>45295</v>
      </c>
      <c r="F1100" s="5">
        <v>45385</v>
      </c>
      <c r="G1100" s="5">
        <v>45385</v>
      </c>
      <c r="H1100" s="5"/>
      <c r="I1100" s="16" t="s">
        <v>2412</v>
      </c>
      <c r="J1100" s="16">
        <v>0</v>
      </c>
      <c r="K1100" s="6">
        <v>9030000</v>
      </c>
      <c r="L1100" s="6">
        <v>3010000</v>
      </c>
      <c r="M1100" s="7">
        <v>0.3</v>
      </c>
      <c r="N1100" s="6">
        <v>0</v>
      </c>
      <c r="O1100" s="6">
        <v>9030000</v>
      </c>
      <c r="P1100">
        <v>0</v>
      </c>
      <c r="Q1100" s="8">
        <v>0</v>
      </c>
      <c r="R1100">
        <v>0</v>
      </c>
      <c r="S1100" s="8">
        <v>0</v>
      </c>
      <c r="T1100">
        <v>0</v>
      </c>
      <c r="U1100">
        <v>0</v>
      </c>
      <c r="V1100" t="s">
        <v>2345</v>
      </c>
    </row>
    <row r="1101" spans="1:22" x14ac:dyDescent="0.25">
      <c r="A1101" s="16">
        <v>20231816</v>
      </c>
      <c r="B1101" t="s">
        <v>2253</v>
      </c>
      <c r="C1101" t="s">
        <v>2305</v>
      </c>
      <c r="D1101">
        <v>3</v>
      </c>
      <c r="E1101" s="5">
        <v>45295</v>
      </c>
      <c r="F1101" s="5">
        <v>45385</v>
      </c>
      <c r="G1101" s="5">
        <v>45385</v>
      </c>
      <c r="H1101" s="5"/>
      <c r="I1101" s="16" t="s">
        <v>2413</v>
      </c>
      <c r="J1101" s="16">
        <v>0</v>
      </c>
      <c r="K1101" s="6">
        <v>6549000</v>
      </c>
      <c r="L1101" s="6">
        <v>2183000</v>
      </c>
      <c r="M1101" s="7">
        <v>0.3</v>
      </c>
      <c r="N1101" s="6">
        <v>0</v>
      </c>
      <c r="O1101" s="6">
        <v>6549000</v>
      </c>
      <c r="P1101">
        <v>0</v>
      </c>
      <c r="Q1101" s="8">
        <v>0</v>
      </c>
      <c r="R1101">
        <v>0</v>
      </c>
      <c r="S1101" s="8">
        <v>0</v>
      </c>
      <c r="T1101">
        <v>0</v>
      </c>
      <c r="U1101">
        <v>0</v>
      </c>
      <c r="V1101" t="s">
        <v>2345</v>
      </c>
    </row>
    <row r="1102" spans="1:22" x14ac:dyDescent="0.25">
      <c r="A1102" s="16">
        <v>20231817</v>
      </c>
      <c r="B1102" t="s">
        <v>2254</v>
      </c>
      <c r="C1102" t="s">
        <v>2306</v>
      </c>
      <c r="D1102">
        <v>3</v>
      </c>
      <c r="E1102" s="5">
        <v>45296</v>
      </c>
      <c r="F1102" s="5">
        <v>45386</v>
      </c>
      <c r="G1102" s="5">
        <v>45386</v>
      </c>
      <c r="H1102" s="5"/>
      <c r="I1102" s="16" t="s">
        <v>2414</v>
      </c>
      <c r="J1102" s="16">
        <v>0</v>
      </c>
      <c r="K1102" s="6">
        <v>15234000</v>
      </c>
      <c r="L1102" s="6">
        <v>5078000</v>
      </c>
      <c r="M1102" s="7">
        <v>0.28888888888888886</v>
      </c>
      <c r="N1102" s="6">
        <v>0</v>
      </c>
      <c r="O1102" s="6">
        <v>15234000</v>
      </c>
      <c r="P1102">
        <v>0</v>
      </c>
      <c r="Q1102" s="8">
        <v>0</v>
      </c>
      <c r="R1102">
        <v>0</v>
      </c>
      <c r="S1102" s="8">
        <v>0</v>
      </c>
      <c r="T1102">
        <v>0</v>
      </c>
      <c r="U1102">
        <v>0</v>
      </c>
      <c r="V1102" t="s">
        <v>2345</v>
      </c>
    </row>
    <row r="1103" spans="1:22" x14ac:dyDescent="0.25">
      <c r="A1103" s="16">
        <v>20231821</v>
      </c>
      <c r="B1103" t="s">
        <v>2255</v>
      </c>
      <c r="C1103" t="s">
        <v>823</v>
      </c>
      <c r="D1103">
        <v>1</v>
      </c>
      <c r="E1103" s="5">
        <v>45288</v>
      </c>
      <c r="F1103" s="5">
        <v>45318</v>
      </c>
      <c r="G1103" s="5">
        <v>45318</v>
      </c>
      <c r="H1103" s="5"/>
      <c r="I1103" s="16" t="s">
        <v>2415</v>
      </c>
      <c r="J1103" s="16">
        <v>0</v>
      </c>
      <c r="K1103" s="6">
        <v>1596000</v>
      </c>
      <c r="L1103" s="6">
        <v>1596000</v>
      </c>
      <c r="M1103" s="7">
        <v>1</v>
      </c>
      <c r="N1103" s="6">
        <v>0</v>
      </c>
      <c r="O1103" s="6">
        <v>1596000</v>
      </c>
      <c r="P1103">
        <v>0</v>
      </c>
      <c r="Q1103" s="8">
        <v>0</v>
      </c>
      <c r="R1103">
        <v>0</v>
      </c>
      <c r="S1103" s="8">
        <v>0</v>
      </c>
      <c r="T1103">
        <v>0</v>
      </c>
      <c r="U1103">
        <v>0</v>
      </c>
      <c r="V1103" t="s">
        <v>2337</v>
      </c>
    </row>
    <row r="1104" spans="1:22" x14ac:dyDescent="0.25">
      <c r="A1104" s="16">
        <v>20231822</v>
      </c>
      <c r="B1104" t="s">
        <v>1501</v>
      </c>
      <c r="C1104" t="s">
        <v>2307</v>
      </c>
      <c r="D1104">
        <v>3</v>
      </c>
      <c r="E1104" s="5">
        <v>45288</v>
      </c>
      <c r="F1104" s="5">
        <v>45378</v>
      </c>
      <c r="G1104" s="5">
        <v>45378</v>
      </c>
      <c r="H1104" s="5"/>
      <c r="I1104" s="16" t="s">
        <v>2416</v>
      </c>
      <c r="J1104" s="16">
        <v>0</v>
      </c>
      <c r="K1104" s="6">
        <v>8034000</v>
      </c>
      <c r="L1104" s="6">
        <v>2678000</v>
      </c>
      <c r="M1104" s="7">
        <v>0.37777777777777777</v>
      </c>
      <c r="N1104" s="6">
        <v>0</v>
      </c>
      <c r="O1104" s="6">
        <v>8034000</v>
      </c>
      <c r="P1104">
        <v>0</v>
      </c>
      <c r="Q1104" s="8">
        <v>0</v>
      </c>
      <c r="R1104">
        <v>0</v>
      </c>
      <c r="S1104" s="8">
        <v>0</v>
      </c>
      <c r="T1104">
        <v>0</v>
      </c>
      <c r="U1104">
        <v>0</v>
      </c>
      <c r="V1104" t="s">
        <v>2337</v>
      </c>
    </row>
    <row r="1105" spans="1:22" x14ac:dyDescent="0.25">
      <c r="A1105" s="16">
        <v>20231826</v>
      </c>
      <c r="B1105" t="s">
        <v>2009</v>
      </c>
      <c r="C1105" t="s">
        <v>2308</v>
      </c>
      <c r="D1105">
        <v>2.5</v>
      </c>
      <c r="E1105" s="5">
        <v>45293</v>
      </c>
      <c r="F1105" s="5">
        <v>45367</v>
      </c>
      <c r="G1105" s="5">
        <v>45367</v>
      </c>
      <c r="H1105" s="5"/>
      <c r="I1105" s="16" t="s">
        <v>2417</v>
      </c>
      <c r="J1105" s="16">
        <v>0</v>
      </c>
      <c r="K1105" s="6">
        <v>20612500</v>
      </c>
      <c r="L1105" s="6">
        <v>8245000</v>
      </c>
      <c r="M1105" s="7">
        <v>0.39189189189189189</v>
      </c>
      <c r="N1105" s="6">
        <v>0</v>
      </c>
      <c r="O1105" s="6">
        <v>20612500</v>
      </c>
      <c r="P1105">
        <v>0</v>
      </c>
      <c r="Q1105" s="8">
        <v>0</v>
      </c>
      <c r="R1105">
        <v>0</v>
      </c>
      <c r="S1105" s="8">
        <v>0</v>
      </c>
      <c r="T1105">
        <v>0</v>
      </c>
      <c r="U1105">
        <v>0</v>
      </c>
      <c r="V1105" t="s">
        <v>2332</v>
      </c>
    </row>
    <row r="1106" spans="1:22" x14ac:dyDescent="0.25">
      <c r="A1106" s="16">
        <v>20231827</v>
      </c>
      <c r="B1106" t="s">
        <v>2256</v>
      </c>
      <c r="C1106" t="s">
        <v>2306</v>
      </c>
      <c r="D1106">
        <v>3</v>
      </c>
      <c r="E1106" s="5">
        <v>45288</v>
      </c>
      <c r="F1106" s="5">
        <v>45378</v>
      </c>
      <c r="G1106" s="5">
        <v>45378</v>
      </c>
      <c r="H1106" s="5"/>
      <c r="I1106" s="16" t="s">
        <v>2418</v>
      </c>
      <c r="J1106" s="16">
        <v>0</v>
      </c>
      <c r="K1106" s="6">
        <v>15234000</v>
      </c>
      <c r="L1106" s="6">
        <v>5078000</v>
      </c>
      <c r="M1106" s="7">
        <v>0.37777777777777777</v>
      </c>
      <c r="N1106" s="6">
        <v>0</v>
      </c>
      <c r="O1106" s="6">
        <v>15234000</v>
      </c>
      <c r="P1106">
        <v>0</v>
      </c>
      <c r="Q1106" s="8">
        <v>0</v>
      </c>
      <c r="R1106">
        <v>0</v>
      </c>
      <c r="S1106" s="8">
        <v>0</v>
      </c>
      <c r="T1106">
        <v>0</v>
      </c>
      <c r="U1106">
        <v>0</v>
      </c>
      <c r="V1106" t="s">
        <v>2345</v>
      </c>
    </row>
    <row r="1107" spans="1:22" x14ac:dyDescent="0.25">
      <c r="A1107" s="16">
        <v>20231828</v>
      </c>
      <c r="B1107" t="s">
        <v>2257</v>
      </c>
      <c r="C1107" t="s">
        <v>2303</v>
      </c>
      <c r="D1107">
        <v>3</v>
      </c>
      <c r="E1107" s="5">
        <v>45296</v>
      </c>
      <c r="F1107" s="5">
        <v>45386</v>
      </c>
      <c r="G1107" s="5">
        <v>45386</v>
      </c>
      <c r="H1107" s="5"/>
      <c r="I1107" s="16" t="s">
        <v>2419</v>
      </c>
      <c r="J1107" s="16">
        <v>0</v>
      </c>
      <c r="K1107" s="6">
        <v>15234000</v>
      </c>
      <c r="L1107" s="6">
        <v>5078000</v>
      </c>
      <c r="M1107" s="7">
        <v>0.28888888888888886</v>
      </c>
      <c r="N1107" s="6">
        <v>0</v>
      </c>
      <c r="O1107" s="6">
        <v>15234000</v>
      </c>
      <c r="P1107">
        <v>0</v>
      </c>
      <c r="Q1107" s="8">
        <v>0</v>
      </c>
      <c r="R1107">
        <v>0</v>
      </c>
      <c r="S1107" s="8">
        <v>0</v>
      </c>
      <c r="T1107">
        <v>0</v>
      </c>
      <c r="U1107">
        <v>0</v>
      </c>
      <c r="V1107" t="s">
        <v>2345</v>
      </c>
    </row>
    <row r="1108" spans="1:22" x14ac:dyDescent="0.25">
      <c r="A1108" s="16">
        <v>20231830</v>
      </c>
      <c r="B1108" t="s">
        <v>2258</v>
      </c>
      <c r="C1108" t="s">
        <v>2303</v>
      </c>
      <c r="D1108">
        <v>3</v>
      </c>
      <c r="E1108" s="5">
        <v>45295</v>
      </c>
      <c r="F1108" s="5">
        <v>45385</v>
      </c>
      <c r="G1108" s="5">
        <v>45385</v>
      </c>
      <c r="H1108" s="5"/>
      <c r="I1108" s="16" t="s">
        <v>2420</v>
      </c>
      <c r="J1108" s="16">
        <v>0</v>
      </c>
      <c r="K1108" s="6">
        <v>15234000</v>
      </c>
      <c r="L1108" s="6">
        <v>5078000</v>
      </c>
      <c r="M1108" s="7">
        <v>0.3</v>
      </c>
      <c r="N1108" s="6">
        <v>0</v>
      </c>
      <c r="O1108" s="6">
        <v>15234000</v>
      </c>
      <c r="P1108">
        <v>0</v>
      </c>
      <c r="Q1108" s="8">
        <v>0</v>
      </c>
      <c r="R1108">
        <v>0</v>
      </c>
      <c r="S1108" s="8">
        <v>0</v>
      </c>
      <c r="T1108">
        <v>0</v>
      </c>
      <c r="U1108">
        <v>0</v>
      </c>
      <c r="V1108" t="s">
        <v>2345</v>
      </c>
    </row>
    <row r="1109" spans="1:22" x14ac:dyDescent="0.25">
      <c r="A1109" s="16">
        <v>20231831</v>
      </c>
      <c r="B1109" t="s">
        <v>2259</v>
      </c>
      <c r="C1109" t="s">
        <v>2309</v>
      </c>
      <c r="D1109">
        <v>3</v>
      </c>
      <c r="E1109" s="5">
        <v>45301</v>
      </c>
      <c r="F1109" s="5">
        <v>45391</v>
      </c>
      <c r="G1109" s="5">
        <v>45391</v>
      </c>
      <c r="H1109" s="5"/>
      <c r="I1109" s="16" t="s">
        <v>2421</v>
      </c>
      <c r="J1109" s="16">
        <v>0</v>
      </c>
      <c r="K1109" s="6">
        <v>15234000</v>
      </c>
      <c r="L1109" s="6">
        <v>5078000</v>
      </c>
      <c r="M1109" s="7">
        <v>0.23333333333333334</v>
      </c>
      <c r="N1109" s="6">
        <v>0</v>
      </c>
      <c r="O1109" s="6">
        <v>15234000</v>
      </c>
      <c r="P1109">
        <v>0</v>
      </c>
      <c r="Q1109" s="8">
        <v>0</v>
      </c>
      <c r="R1109">
        <v>0</v>
      </c>
      <c r="S1109" s="8">
        <v>0</v>
      </c>
      <c r="T1109">
        <v>0</v>
      </c>
      <c r="U1109">
        <v>0</v>
      </c>
      <c r="V1109" t="s">
        <v>2345</v>
      </c>
    </row>
    <row r="1110" spans="1:22" x14ac:dyDescent="0.25">
      <c r="A1110" s="16">
        <v>20231832</v>
      </c>
      <c r="B1110" t="s">
        <v>2260</v>
      </c>
      <c r="C1110" t="s">
        <v>2306</v>
      </c>
      <c r="D1110">
        <v>3</v>
      </c>
      <c r="E1110" s="5">
        <v>45301</v>
      </c>
      <c r="F1110" s="5">
        <v>45391</v>
      </c>
      <c r="G1110" s="5">
        <v>45391</v>
      </c>
      <c r="H1110" s="5"/>
      <c r="I1110" s="16" t="s">
        <v>2422</v>
      </c>
      <c r="J1110" s="16">
        <v>0</v>
      </c>
      <c r="K1110" s="6">
        <v>15234000</v>
      </c>
      <c r="L1110" s="6">
        <v>5078000</v>
      </c>
      <c r="M1110" s="7">
        <v>0.23333333333333334</v>
      </c>
      <c r="N1110" s="6">
        <v>0</v>
      </c>
      <c r="O1110" s="6">
        <v>15234000</v>
      </c>
      <c r="P1110">
        <v>0</v>
      </c>
      <c r="Q1110" s="8">
        <v>0</v>
      </c>
      <c r="R1110">
        <v>0</v>
      </c>
      <c r="S1110" s="8">
        <v>0</v>
      </c>
      <c r="T1110">
        <v>0</v>
      </c>
      <c r="U1110">
        <v>0</v>
      </c>
      <c r="V1110" t="s">
        <v>2345</v>
      </c>
    </row>
    <row r="1111" spans="1:22" x14ac:dyDescent="0.25">
      <c r="A1111" s="16">
        <v>20231839</v>
      </c>
      <c r="B1111" t="s">
        <v>2261</v>
      </c>
      <c r="C1111" t="s">
        <v>2306</v>
      </c>
      <c r="D1111">
        <v>3</v>
      </c>
      <c r="E1111" s="5">
        <v>45296</v>
      </c>
      <c r="F1111" s="5">
        <v>45386</v>
      </c>
      <c r="G1111" s="5">
        <v>45386</v>
      </c>
      <c r="H1111" s="5"/>
      <c r="I1111" s="16" t="s">
        <v>2423</v>
      </c>
      <c r="J1111" s="16">
        <v>0</v>
      </c>
      <c r="K1111" s="6">
        <v>15234000</v>
      </c>
      <c r="L1111" s="6">
        <v>5078000</v>
      </c>
      <c r="M1111" s="7">
        <v>0.28888888888888886</v>
      </c>
      <c r="N1111" s="6">
        <v>0</v>
      </c>
      <c r="O1111" s="6">
        <v>15234000</v>
      </c>
      <c r="P1111">
        <v>0</v>
      </c>
      <c r="Q1111" s="8">
        <v>0</v>
      </c>
      <c r="R1111">
        <v>0</v>
      </c>
      <c r="S1111" s="8">
        <v>0</v>
      </c>
      <c r="T1111">
        <v>0</v>
      </c>
      <c r="U1111">
        <v>0</v>
      </c>
      <c r="V1111" t="s">
        <v>2345</v>
      </c>
    </row>
    <row r="1112" spans="1:22" x14ac:dyDescent="0.25">
      <c r="A1112" s="16">
        <v>20231840</v>
      </c>
      <c r="B1112" t="s">
        <v>2262</v>
      </c>
      <c r="C1112" t="s">
        <v>2306</v>
      </c>
      <c r="D1112">
        <v>3</v>
      </c>
      <c r="E1112" s="5">
        <v>45303</v>
      </c>
      <c r="F1112" s="5">
        <v>45393</v>
      </c>
      <c r="G1112" s="5">
        <v>45393</v>
      </c>
      <c r="H1112" s="5"/>
      <c r="I1112" s="16" t="s">
        <v>2424</v>
      </c>
      <c r="J1112" s="16">
        <v>0</v>
      </c>
      <c r="K1112" s="6">
        <v>9030000</v>
      </c>
      <c r="L1112" s="6">
        <v>3010000</v>
      </c>
      <c r="M1112" s="7">
        <v>0.21111111111111111</v>
      </c>
      <c r="N1112" s="6">
        <v>0</v>
      </c>
      <c r="O1112" s="6">
        <v>9030000</v>
      </c>
      <c r="P1112">
        <v>0</v>
      </c>
      <c r="Q1112" s="8">
        <v>0</v>
      </c>
      <c r="R1112">
        <v>0</v>
      </c>
      <c r="S1112" s="8">
        <v>0</v>
      </c>
      <c r="T1112">
        <v>0</v>
      </c>
      <c r="U1112">
        <v>0</v>
      </c>
      <c r="V1112" t="s">
        <v>2345</v>
      </c>
    </row>
    <row r="1113" spans="1:22" x14ac:dyDescent="0.25">
      <c r="A1113" s="16">
        <v>20240002</v>
      </c>
      <c r="B1113" t="s">
        <v>1272</v>
      </c>
      <c r="C1113" t="s">
        <v>1104</v>
      </c>
      <c r="D1113">
        <v>5</v>
      </c>
      <c r="E1113" s="5">
        <v>45314</v>
      </c>
      <c r="F1113" s="5">
        <v>45465</v>
      </c>
      <c r="G1113" s="5">
        <v>45465</v>
      </c>
      <c r="H1113" s="5"/>
      <c r="I1113" s="16">
        <v>26</v>
      </c>
      <c r="J1113" s="16" t="s">
        <v>2212</v>
      </c>
      <c r="K1113" s="6">
        <v>27985000</v>
      </c>
      <c r="L1113" s="6">
        <v>5597000</v>
      </c>
      <c r="M1113" s="7">
        <v>5.2980132450331126E-2</v>
      </c>
      <c r="N1113" s="6">
        <v>0</v>
      </c>
      <c r="O1113" s="6">
        <v>27985000</v>
      </c>
      <c r="P1113">
        <v>0</v>
      </c>
      <c r="Q1113" s="8">
        <v>0</v>
      </c>
      <c r="R1113">
        <v>0</v>
      </c>
      <c r="S1113" s="8">
        <v>0</v>
      </c>
      <c r="T1113">
        <v>0</v>
      </c>
      <c r="U1113">
        <v>0</v>
      </c>
      <c r="V1113" t="s">
        <v>2342</v>
      </c>
    </row>
    <row r="1114" spans="1:22" x14ac:dyDescent="0.25">
      <c r="A1114" s="16">
        <v>20240003</v>
      </c>
      <c r="B1114" t="s">
        <v>2263</v>
      </c>
      <c r="C1114" t="s">
        <v>1152</v>
      </c>
      <c r="D1114">
        <v>5</v>
      </c>
      <c r="E1114" s="5">
        <v>45313</v>
      </c>
      <c r="F1114" s="5">
        <v>45464</v>
      </c>
      <c r="G1114" s="5">
        <v>45464</v>
      </c>
      <c r="H1114" s="5"/>
      <c r="I1114" s="16">
        <v>173</v>
      </c>
      <c r="J1114" s="16" t="s">
        <v>2019</v>
      </c>
      <c r="K1114" s="6">
        <v>37170000</v>
      </c>
      <c r="L1114" s="6">
        <v>7434000</v>
      </c>
      <c r="M1114" s="7">
        <v>5.9602649006622516E-2</v>
      </c>
      <c r="N1114" s="6">
        <v>0</v>
      </c>
      <c r="O1114" s="6">
        <v>37170000</v>
      </c>
      <c r="P1114">
        <v>0</v>
      </c>
      <c r="Q1114" s="8">
        <v>0</v>
      </c>
      <c r="R1114">
        <v>0</v>
      </c>
      <c r="S1114" s="8">
        <v>0</v>
      </c>
      <c r="T1114">
        <v>0</v>
      </c>
      <c r="U1114">
        <v>0</v>
      </c>
      <c r="V1114" t="s">
        <v>2351</v>
      </c>
    </row>
    <row r="1115" spans="1:22" x14ac:dyDescent="0.25">
      <c r="A1115" s="16">
        <v>20240004</v>
      </c>
      <c r="B1115" t="s">
        <v>2264</v>
      </c>
      <c r="C1115" t="s">
        <v>1153</v>
      </c>
      <c r="D1115">
        <v>5</v>
      </c>
      <c r="E1115" s="5">
        <v>45313</v>
      </c>
      <c r="F1115" s="5">
        <v>45464</v>
      </c>
      <c r="G1115" s="5">
        <v>45464</v>
      </c>
      <c r="H1115" s="5"/>
      <c r="I1115" s="16">
        <v>216</v>
      </c>
      <c r="J1115" s="16" t="s">
        <v>2011</v>
      </c>
      <c r="K1115" s="6">
        <v>37170000</v>
      </c>
      <c r="L1115" s="6">
        <v>7434000</v>
      </c>
      <c r="M1115" s="7">
        <v>5.9602649006622516E-2</v>
      </c>
      <c r="N1115" s="6">
        <v>0</v>
      </c>
      <c r="O1115" s="6">
        <v>37170000</v>
      </c>
      <c r="P1115">
        <v>0</v>
      </c>
      <c r="Q1115" s="8">
        <v>0</v>
      </c>
      <c r="R1115">
        <v>0</v>
      </c>
      <c r="S1115" s="8">
        <v>0</v>
      </c>
      <c r="T1115">
        <v>0</v>
      </c>
      <c r="U1115">
        <v>0</v>
      </c>
      <c r="V1115" t="s">
        <v>2351</v>
      </c>
    </row>
    <row r="1116" spans="1:22" x14ac:dyDescent="0.25">
      <c r="A1116" s="16">
        <v>20240005</v>
      </c>
      <c r="B1116" t="s">
        <v>2265</v>
      </c>
      <c r="C1116" t="s">
        <v>2310</v>
      </c>
      <c r="D1116">
        <v>5</v>
      </c>
      <c r="E1116" s="5">
        <v>45314</v>
      </c>
      <c r="F1116" s="5">
        <v>45465</v>
      </c>
      <c r="G1116" s="5">
        <v>45465</v>
      </c>
      <c r="H1116" s="5"/>
      <c r="I1116" s="16">
        <v>302</v>
      </c>
      <c r="J1116" s="16" t="s">
        <v>2023</v>
      </c>
      <c r="K1116" s="6">
        <v>31660000</v>
      </c>
      <c r="L1116" s="6">
        <v>6332000</v>
      </c>
      <c r="M1116" s="7">
        <v>5.2980132450331126E-2</v>
      </c>
      <c r="N1116" s="6">
        <v>0</v>
      </c>
      <c r="O1116" s="6">
        <v>31660000</v>
      </c>
      <c r="P1116">
        <v>0</v>
      </c>
      <c r="Q1116" s="8">
        <v>0</v>
      </c>
      <c r="R1116">
        <v>0</v>
      </c>
      <c r="S1116" s="8">
        <v>0</v>
      </c>
      <c r="T1116">
        <v>0</v>
      </c>
      <c r="U1116">
        <v>0</v>
      </c>
      <c r="V1116" t="s">
        <v>2341</v>
      </c>
    </row>
    <row r="1117" spans="1:22" x14ac:dyDescent="0.25">
      <c r="A1117" s="16">
        <v>20240006</v>
      </c>
      <c r="B1117" t="s">
        <v>229</v>
      </c>
      <c r="C1117" t="s">
        <v>177</v>
      </c>
      <c r="D1117">
        <v>5</v>
      </c>
      <c r="E1117" s="5">
        <v>45313</v>
      </c>
      <c r="F1117" s="5">
        <v>45464</v>
      </c>
      <c r="G1117" s="5">
        <v>45464</v>
      </c>
      <c r="H1117" s="5"/>
      <c r="I1117" s="16">
        <v>224</v>
      </c>
      <c r="J1117" s="16" t="s">
        <v>2027</v>
      </c>
      <c r="K1117" s="6">
        <v>41830000</v>
      </c>
      <c r="L1117" s="6">
        <v>8366000</v>
      </c>
      <c r="M1117" s="7">
        <v>5.9602649006622516E-2</v>
      </c>
      <c r="N1117" s="6">
        <v>0</v>
      </c>
      <c r="O1117" s="6">
        <v>41830000</v>
      </c>
      <c r="P1117">
        <v>0</v>
      </c>
      <c r="Q1117" s="8">
        <v>0</v>
      </c>
      <c r="R1117">
        <v>0</v>
      </c>
      <c r="S1117" s="8">
        <v>0</v>
      </c>
      <c r="T1117">
        <v>0</v>
      </c>
      <c r="U1117">
        <v>0</v>
      </c>
      <c r="V1117" t="s">
        <v>2332</v>
      </c>
    </row>
    <row r="1118" spans="1:22" x14ac:dyDescent="0.25">
      <c r="A1118" s="16">
        <v>20240007</v>
      </c>
      <c r="B1118" t="s">
        <v>36</v>
      </c>
      <c r="C1118" t="s">
        <v>2311</v>
      </c>
      <c r="D1118">
        <v>4</v>
      </c>
      <c r="E1118" s="5">
        <v>45310</v>
      </c>
      <c r="F1118" s="5">
        <v>45430</v>
      </c>
      <c r="G1118" s="5">
        <v>45430</v>
      </c>
      <c r="H1118" s="5"/>
      <c r="I1118" s="16">
        <v>596</v>
      </c>
      <c r="J1118" s="16" t="s">
        <v>2017</v>
      </c>
      <c r="K1118" s="6">
        <v>12232000</v>
      </c>
      <c r="L1118" s="6">
        <v>3058000</v>
      </c>
      <c r="M1118" s="7">
        <v>0.1</v>
      </c>
      <c r="N1118" s="6">
        <v>0</v>
      </c>
      <c r="O1118" s="6">
        <v>12232000</v>
      </c>
      <c r="P1118">
        <v>0</v>
      </c>
      <c r="Q1118" s="8">
        <v>0</v>
      </c>
      <c r="R1118">
        <v>0</v>
      </c>
      <c r="S1118" s="8">
        <v>0</v>
      </c>
      <c r="T1118">
        <v>0</v>
      </c>
      <c r="U1118">
        <v>0</v>
      </c>
      <c r="V1118" t="s">
        <v>2332</v>
      </c>
    </row>
    <row r="1119" spans="1:22" x14ac:dyDescent="0.25">
      <c r="A1119" s="16">
        <v>20240008</v>
      </c>
      <c r="B1119" t="s">
        <v>2266</v>
      </c>
      <c r="C1119" t="s">
        <v>2312</v>
      </c>
      <c r="D1119">
        <v>6</v>
      </c>
      <c r="E1119" s="5">
        <v>45313</v>
      </c>
      <c r="F1119" s="5">
        <v>45494</v>
      </c>
      <c r="G1119" s="5">
        <v>45494</v>
      </c>
      <c r="H1119" s="5"/>
      <c r="I1119" s="16">
        <v>504</v>
      </c>
      <c r="J1119" s="16" t="s">
        <v>2026</v>
      </c>
      <c r="K1119" s="6">
        <v>63174000</v>
      </c>
      <c r="L1119" s="6">
        <v>10529000</v>
      </c>
      <c r="M1119" s="7">
        <v>4.9723756906077346E-2</v>
      </c>
      <c r="N1119" s="6">
        <v>0</v>
      </c>
      <c r="O1119" s="6">
        <v>63174000</v>
      </c>
      <c r="P1119">
        <v>0</v>
      </c>
      <c r="Q1119" s="8">
        <v>0</v>
      </c>
      <c r="R1119">
        <v>0</v>
      </c>
      <c r="S1119" s="8">
        <v>0</v>
      </c>
      <c r="T1119">
        <v>0</v>
      </c>
      <c r="U1119">
        <v>0</v>
      </c>
      <c r="V1119" t="s">
        <v>2336</v>
      </c>
    </row>
    <row r="1120" spans="1:22" x14ac:dyDescent="0.25">
      <c r="A1120" s="16">
        <v>20240009</v>
      </c>
      <c r="B1120" t="s">
        <v>150</v>
      </c>
      <c r="C1120" t="s">
        <v>2313</v>
      </c>
      <c r="D1120">
        <v>4</v>
      </c>
      <c r="E1120" s="5">
        <v>45316</v>
      </c>
      <c r="F1120" s="5">
        <v>45436</v>
      </c>
      <c r="G1120" s="5">
        <v>45436</v>
      </c>
      <c r="H1120" s="5"/>
      <c r="I1120" s="16">
        <v>217</v>
      </c>
      <c r="J1120" s="16" t="s">
        <v>2020</v>
      </c>
      <c r="K1120" s="6">
        <v>36352000</v>
      </c>
      <c r="L1120" s="6">
        <v>9088000</v>
      </c>
      <c r="M1120" s="7">
        <v>0.05</v>
      </c>
      <c r="N1120" s="6">
        <v>0</v>
      </c>
      <c r="O1120" s="6">
        <v>36352000</v>
      </c>
      <c r="P1120">
        <v>0</v>
      </c>
      <c r="Q1120" s="8">
        <v>0</v>
      </c>
      <c r="R1120">
        <v>0</v>
      </c>
      <c r="S1120" s="8">
        <v>0</v>
      </c>
      <c r="T1120">
        <v>0</v>
      </c>
      <c r="U1120">
        <v>0</v>
      </c>
      <c r="V1120" t="s">
        <v>2332</v>
      </c>
    </row>
    <row r="1121" spans="1:22" x14ac:dyDescent="0.25">
      <c r="A1121" s="16">
        <v>20240010</v>
      </c>
      <c r="B1121" t="s">
        <v>242</v>
      </c>
      <c r="C1121" t="s">
        <v>2314</v>
      </c>
      <c r="D1121">
        <v>4</v>
      </c>
      <c r="E1121" s="5">
        <v>45320</v>
      </c>
      <c r="F1121" s="5">
        <v>45440</v>
      </c>
      <c r="G1121" s="5">
        <v>45440</v>
      </c>
      <c r="H1121" s="5"/>
      <c r="I1121" s="16">
        <v>140</v>
      </c>
      <c r="J1121" s="16" t="s">
        <v>2037</v>
      </c>
      <c r="K1121" s="6">
        <v>33464000</v>
      </c>
      <c r="L1121" s="6">
        <v>8366000</v>
      </c>
      <c r="M1121" s="7">
        <v>1.6666666666666666E-2</v>
      </c>
      <c r="N1121" s="6">
        <v>557733</v>
      </c>
      <c r="O1121" s="6">
        <v>32906267</v>
      </c>
      <c r="P1121">
        <v>0</v>
      </c>
      <c r="Q1121" s="8">
        <v>0</v>
      </c>
      <c r="R1121">
        <v>0</v>
      </c>
      <c r="S1121" s="8">
        <v>0</v>
      </c>
      <c r="T1121">
        <v>0</v>
      </c>
      <c r="U1121">
        <v>0</v>
      </c>
      <c r="V1121" t="s">
        <v>2340</v>
      </c>
    </row>
    <row r="1122" spans="1:22" x14ac:dyDescent="0.25">
      <c r="A1122" s="16">
        <v>20240011</v>
      </c>
      <c r="B1122" t="s">
        <v>1822</v>
      </c>
      <c r="C1122" t="s">
        <v>2315</v>
      </c>
      <c r="D1122">
        <v>5</v>
      </c>
      <c r="E1122" s="5">
        <v>45314</v>
      </c>
      <c r="F1122" s="5">
        <v>45465</v>
      </c>
      <c r="G1122" s="5">
        <v>45465</v>
      </c>
      <c r="H1122" s="5"/>
      <c r="I1122" s="16">
        <v>617</v>
      </c>
      <c r="J1122" s="16" t="s">
        <v>2018</v>
      </c>
      <c r="K1122" s="6">
        <v>67070000</v>
      </c>
      <c r="L1122" s="6">
        <v>13414000</v>
      </c>
      <c r="M1122" s="7">
        <v>5.2980132450331126E-2</v>
      </c>
      <c r="N1122" s="6">
        <v>0</v>
      </c>
      <c r="O1122" s="6">
        <v>67070000</v>
      </c>
      <c r="P1122">
        <v>0</v>
      </c>
      <c r="Q1122" s="8">
        <v>0</v>
      </c>
      <c r="R1122">
        <v>0</v>
      </c>
      <c r="S1122" s="8">
        <v>0</v>
      </c>
      <c r="T1122">
        <v>0</v>
      </c>
      <c r="U1122">
        <v>0</v>
      </c>
      <c r="V1122" t="s">
        <v>2331</v>
      </c>
    </row>
    <row r="1123" spans="1:22" x14ac:dyDescent="0.25">
      <c r="A1123" s="16">
        <v>20240012</v>
      </c>
      <c r="B1123" t="s">
        <v>577</v>
      </c>
      <c r="C1123" t="s">
        <v>174</v>
      </c>
      <c r="D1123">
        <v>5</v>
      </c>
      <c r="E1123" s="5">
        <v>45315</v>
      </c>
      <c r="F1123" s="5">
        <v>45466</v>
      </c>
      <c r="G1123" s="5">
        <v>45466</v>
      </c>
      <c r="H1123" s="5"/>
      <c r="I1123" s="16">
        <v>223</v>
      </c>
      <c r="J1123" s="16" t="s">
        <v>2021</v>
      </c>
      <c r="K1123" s="6">
        <v>39010000</v>
      </c>
      <c r="L1123" s="6">
        <v>7802000</v>
      </c>
      <c r="M1123" s="7">
        <v>4.6357615894039736E-2</v>
      </c>
      <c r="N1123" s="6">
        <v>0</v>
      </c>
      <c r="O1123" s="6">
        <v>39010000</v>
      </c>
      <c r="P1123">
        <v>0</v>
      </c>
      <c r="Q1123" s="8">
        <v>0</v>
      </c>
      <c r="R1123">
        <v>0</v>
      </c>
      <c r="S1123" s="8">
        <v>0</v>
      </c>
      <c r="T1123">
        <v>0</v>
      </c>
      <c r="U1123">
        <v>0</v>
      </c>
      <c r="V1123" t="s">
        <v>2332</v>
      </c>
    </row>
    <row r="1124" spans="1:22" x14ac:dyDescent="0.25">
      <c r="A1124" s="16">
        <v>20240013</v>
      </c>
      <c r="B1124" t="s">
        <v>2010</v>
      </c>
      <c r="C1124" t="s">
        <v>2316</v>
      </c>
      <c r="D1124">
        <v>4</v>
      </c>
      <c r="E1124" s="5">
        <v>45317</v>
      </c>
      <c r="F1124" s="5">
        <v>45437</v>
      </c>
      <c r="G1124" s="5">
        <v>45437</v>
      </c>
      <c r="H1124" s="5"/>
      <c r="I1124" s="16">
        <v>451</v>
      </c>
      <c r="J1124" s="16" t="s">
        <v>2031</v>
      </c>
      <c r="K1124" s="6">
        <v>31208000</v>
      </c>
      <c r="L1124" s="6">
        <v>7802000</v>
      </c>
      <c r="M1124" s="7">
        <v>4.1666666666666664E-2</v>
      </c>
      <c r="N1124" s="6">
        <v>0</v>
      </c>
      <c r="O1124" s="6">
        <v>31208000</v>
      </c>
      <c r="P1124">
        <v>0</v>
      </c>
      <c r="Q1124" s="8">
        <v>0</v>
      </c>
      <c r="R1124">
        <v>0</v>
      </c>
      <c r="S1124" s="8">
        <v>0</v>
      </c>
      <c r="T1124">
        <v>0</v>
      </c>
      <c r="U1124">
        <v>0</v>
      </c>
      <c r="V1124" t="s">
        <v>2332</v>
      </c>
    </row>
    <row r="1125" spans="1:22" x14ac:dyDescent="0.25">
      <c r="A1125" s="16">
        <v>20240014</v>
      </c>
      <c r="B1125" t="s">
        <v>1429</v>
      </c>
      <c r="C1125" t="s">
        <v>2317</v>
      </c>
      <c r="D1125">
        <v>5</v>
      </c>
      <c r="E1125" s="5">
        <v>45315</v>
      </c>
      <c r="F1125" s="5">
        <v>45466</v>
      </c>
      <c r="G1125" s="5">
        <v>45466</v>
      </c>
      <c r="H1125" s="5"/>
      <c r="I1125" s="16">
        <v>461</v>
      </c>
      <c r="J1125" s="16" t="s">
        <v>2028</v>
      </c>
      <c r="K1125" s="6">
        <v>15290000</v>
      </c>
      <c r="L1125" s="6">
        <v>3058000</v>
      </c>
      <c r="M1125" s="7">
        <v>4.6357615894039736E-2</v>
      </c>
      <c r="N1125" s="6">
        <v>0</v>
      </c>
      <c r="O1125" s="6">
        <v>15290000</v>
      </c>
      <c r="P1125">
        <v>0</v>
      </c>
      <c r="Q1125" s="8">
        <v>0</v>
      </c>
      <c r="R1125">
        <v>0</v>
      </c>
      <c r="S1125" s="8">
        <v>0</v>
      </c>
      <c r="T1125">
        <v>0</v>
      </c>
      <c r="U1125">
        <v>0</v>
      </c>
      <c r="V1125" t="s">
        <v>2332</v>
      </c>
    </row>
    <row r="1126" spans="1:22" x14ac:dyDescent="0.25">
      <c r="A1126" s="16">
        <v>20240022</v>
      </c>
      <c r="B1126" t="s">
        <v>931</v>
      </c>
      <c r="C1126" t="s">
        <v>2318</v>
      </c>
      <c r="D1126">
        <v>5</v>
      </c>
      <c r="E1126" s="5">
        <v>45317</v>
      </c>
      <c r="F1126" s="5">
        <v>45468</v>
      </c>
      <c r="G1126" s="5">
        <v>45468</v>
      </c>
      <c r="H1126" s="5"/>
      <c r="I1126" s="16">
        <v>184</v>
      </c>
      <c r="J1126" s="16" t="s">
        <v>2025</v>
      </c>
      <c r="K1126" s="6">
        <v>14760000</v>
      </c>
      <c r="L1126" s="6">
        <v>2952000</v>
      </c>
      <c r="M1126" s="7">
        <v>3.3112582781456956E-2</v>
      </c>
      <c r="N1126" s="6">
        <v>0</v>
      </c>
      <c r="O1126" s="6">
        <v>14760000</v>
      </c>
      <c r="P1126">
        <v>0</v>
      </c>
      <c r="Q1126" s="8">
        <v>0</v>
      </c>
      <c r="R1126">
        <v>0</v>
      </c>
      <c r="S1126" s="8">
        <v>0</v>
      </c>
      <c r="T1126">
        <v>0</v>
      </c>
      <c r="U1126">
        <v>0</v>
      </c>
      <c r="V1126" t="s">
        <v>2338</v>
      </c>
    </row>
    <row r="1127" spans="1:22" x14ac:dyDescent="0.25">
      <c r="A1127" s="16">
        <v>20240024</v>
      </c>
      <c r="B1127" t="s">
        <v>163</v>
      </c>
      <c r="C1127" t="s">
        <v>2319</v>
      </c>
      <c r="D1127">
        <v>5</v>
      </c>
      <c r="E1127" s="5">
        <v>45317</v>
      </c>
      <c r="F1127" s="5">
        <v>45468</v>
      </c>
      <c r="G1127" s="5">
        <v>45468</v>
      </c>
      <c r="H1127" s="5"/>
      <c r="I1127" s="16">
        <v>573</v>
      </c>
      <c r="J1127" s="16" t="s">
        <v>2030</v>
      </c>
      <c r="K1127" s="6">
        <v>21565000</v>
      </c>
      <c r="L1127" s="6">
        <v>4313000</v>
      </c>
      <c r="M1127" s="7">
        <v>3.3112582781456956E-2</v>
      </c>
      <c r="N1127" s="6">
        <v>0</v>
      </c>
      <c r="O1127" s="6">
        <v>21565000</v>
      </c>
      <c r="P1127">
        <v>0</v>
      </c>
      <c r="Q1127" s="8">
        <v>0</v>
      </c>
      <c r="R1127">
        <v>0</v>
      </c>
      <c r="S1127" s="8">
        <v>0</v>
      </c>
      <c r="T1127">
        <v>0</v>
      </c>
      <c r="U1127">
        <v>0</v>
      </c>
      <c r="V1127" t="s">
        <v>2337</v>
      </c>
    </row>
    <row r="1128" spans="1:22" x14ac:dyDescent="0.25">
      <c r="A1128" s="16">
        <v>20240027</v>
      </c>
      <c r="B1128" t="s">
        <v>2267</v>
      </c>
      <c r="C1128" t="s">
        <v>2320</v>
      </c>
      <c r="D1128">
        <v>4</v>
      </c>
      <c r="E1128" s="5">
        <v>45320</v>
      </c>
      <c r="F1128" s="5">
        <v>45440</v>
      </c>
      <c r="G1128" s="5">
        <v>45440</v>
      </c>
      <c r="H1128" s="5"/>
      <c r="I1128" s="16">
        <v>96</v>
      </c>
      <c r="J1128" s="16" t="s">
        <v>2029</v>
      </c>
      <c r="K1128" s="6">
        <v>31208000</v>
      </c>
      <c r="L1128" s="6">
        <v>7802000</v>
      </c>
      <c r="M1128" s="7">
        <v>1.6666666666666666E-2</v>
      </c>
      <c r="N1128" s="6">
        <v>0</v>
      </c>
      <c r="O1128" s="6">
        <v>31208000</v>
      </c>
      <c r="P1128">
        <v>0</v>
      </c>
      <c r="Q1128" s="8">
        <v>0</v>
      </c>
      <c r="R1128">
        <v>0</v>
      </c>
      <c r="S1128" s="8">
        <v>0</v>
      </c>
      <c r="T1128">
        <v>0</v>
      </c>
      <c r="U1128">
        <v>0</v>
      </c>
      <c r="V1128" t="s">
        <v>2340</v>
      </c>
    </row>
    <row r="1129" spans="1:22" x14ac:dyDescent="0.25">
      <c r="A1129" s="16">
        <v>20240029</v>
      </c>
      <c r="B1129" t="s">
        <v>510</v>
      </c>
      <c r="C1129" t="s">
        <v>1109</v>
      </c>
      <c r="D1129">
        <v>5</v>
      </c>
      <c r="E1129" s="5">
        <v>45321</v>
      </c>
      <c r="F1129" s="5">
        <v>45472</v>
      </c>
      <c r="G1129" s="5">
        <v>45472</v>
      </c>
      <c r="H1129" s="5"/>
      <c r="I1129" s="16">
        <v>330</v>
      </c>
      <c r="J1129" s="16" t="s">
        <v>2032</v>
      </c>
      <c r="K1129" s="6">
        <v>41830000</v>
      </c>
      <c r="L1129" s="6">
        <v>8366000</v>
      </c>
      <c r="M1129" s="7">
        <v>6.6225165562913907E-3</v>
      </c>
      <c r="N1129" s="6">
        <v>0</v>
      </c>
      <c r="O1129" s="6">
        <v>41830000</v>
      </c>
      <c r="P1129">
        <v>0</v>
      </c>
      <c r="Q1129" s="8">
        <v>0</v>
      </c>
      <c r="R1129">
        <v>0</v>
      </c>
      <c r="S1129" s="8">
        <v>0</v>
      </c>
      <c r="T1129">
        <v>0</v>
      </c>
      <c r="U1129">
        <v>0</v>
      </c>
      <c r="V1129" t="s">
        <v>2349</v>
      </c>
    </row>
    <row r="1130" spans="1:22" x14ac:dyDescent="0.25">
      <c r="A1130" s="16">
        <v>20240034</v>
      </c>
      <c r="B1130" t="s">
        <v>220</v>
      </c>
      <c r="C1130" t="s">
        <v>2319</v>
      </c>
      <c r="D1130">
        <v>5</v>
      </c>
      <c r="E1130" s="5">
        <v>45320</v>
      </c>
      <c r="F1130" s="5">
        <v>45471</v>
      </c>
      <c r="G1130" s="5">
        <v>45471</v>
      </c>
      <c r="H1130" s="5"/>
      <c r="I1130" s="16">
        <v>583</v>
      </c>
      <c r="J1130" s="16" t="s">
        <v>2033</v>
      </c>
      <c r="K1130" s="6">
        <v>21565000</v>
      </c>
      <c r="L1130" s="6">
        <v>4313000</v>
      </c>
      <c r="M1130" s="7">
        <v>1.3245033112582781E-2</v>
      </c>
      <c r="N1130" s="6">
        <v>287533</v>
      </c>
      <c r="O1130" s="6">
        <v>21277467</v>
      </c>
      <c r="P1130">
        <v>0</v>
      </c>
      <c r="Q1130" s="8">
        <v>0</v>
      </c>
      <c r="R1130">
        <v>0</v>
      </c>
      <c r="S1130" s="8">
        <v>0</v>
      </c>
      <c r="T1130">
        <v>0</v>
      </c>
      <c r="U1130">
        <v>0</v>
      </c>
      <c r="V1130" t="s">
        <v>2337</v>
      </c>
    </row>
    <row r="1131" spans="1:22" x14ac:dyDescent="0.25">
      <c r="A1131" s="16">
        <v>20240037</v>
      </c>
      <c r="B1131" t="s">
        <v>234</v>
      </c>
      <c r="C1131" t="s">
        <v>1013</v>
      </c>
      <c r="D1131">
        <v>4</v>
      </c>
      <c r="E1131" s="5">
        <v>45321</v>
      </c>
      <c r="F1131" s="5">
        <v>45441</v>
      </c>
      <c r="G1131" s="5">
        <v>45441</v>
      </c>
      <c r="H1131" s="5"/>
      <c r="I1131" s="16">
        <v>89</v>
      </c>
      <c r="J1131" s="16" t="s">
        <v>2211</v>
      </c>
      <c r="K1131" s="6">
        <v>29736000</v>
      </c>
      <c r="L1131" s="6">
        <v>7434000</v>
      </c>
      <c r="M1131" s="7">
        <v>8.3333333333333332E-3</v>
      </c>
      <c r="N1131" s="6">
        <v>247800</v>
      </c>
      <c r="O1131" s="6">
        <v>29488200</v>
      </c>
      <c r="P1131">
        <v>0</v>
      </c>
      <c r="Q1131" s="8">
        <v>0</v>
      </c>
      <c r="R1131">
        <v>0</v>
      </c>
      <c r="S1131" s="8">
        <v>0</v>
      </c>
      <c r="T1131">
        <v>0</v>
      </c>
      <c r="U1131">
        <v>0</v>
      </c>
      <c r="V1131" t="s">
        <v>2340</v>
      </c>
    </row>
    <row r="1132" spans="1:22" x14ac:dyDescent="0.25">
      <c r="A1132" s="16">
        <v>20240039</v>
      </c>
      <c r="B1132" t="s">
        <v>481</v>
      </c>
      <c r="C1132" t="s">
        <v>2321</v>
      </c>
      <c r="D1132">
        <v>4</v>
      </c>
      <c r="E1132" s="5">
        <v>45321</v>
      </c>
      <c r="F1132" s="5">
        <v>45441</v>
      </c>
      <c r="G1132" s="5">
        <v>45441</v>
      </c>
      <c r="H1132" s="5"/>
      <c r="I1132" s="16">
        <v>129</v>
      </c>
      <c r="J1132" s="16" t="s">
        <v>2013</v>
      </c>
      <c r="K1132" s="6">
        <v>15460000</v>
      </c>
      <c r="L1132" s="6">
        <v>3865000</v>
      </c>
      <c r="M1132" s="7">
        <v>8.3333333333333332E-3</v>
      </c>
      <c r="N1132" s="6">
        <v>128833</v>
      </c>
      <c r="O1132" s="6">
        <v>15331167</v>
      </c>
      <c r="P1132">
        <v>0</v>
      </c>
      <c r="Q1132" s="8">
        <v>0</v>
      </c>
      <c r="R1132">
        <v>0</v>
      </c>
      <c r="S1132" s="8">
        <v>0</v>
      </c>
      <c r="T1132">
        <v>0</v>
      </c>
      <c r="U1132">
        <v>0</v>
      </c>
      <c r="V1132" t="s">
        <v>2340</v>
      </c>
    </row>
    <row r="1133" spans="1:22" x14ac:dyDescent="0.25">
      <c r="A1133" s="16">
        <v>20240041</v>
      </c>
      <c r="B1133" t="s">
        <v>68</v>
      </c>
      <c r="C1133" t="s">
        <v>514</v>
      </c>
      <c r="D1133">
        <v>5</v>
      </c>
      <c r="E1133" s="5">
        <v>45317</v>
      </c>
      <c r="F1133" s="5">
        <v>45468</v>
      </c>
      <c r="G1133" s="5">
        <v>45468</v>
      </c>
      <c r="H1133" s="5"/>
      <c r="I1133" s="16">
        <v>550</v>
      </c>
      <c r="J1133" s="16" t="s">
        <v>2024</v>
      </c>
      <c r="K1133" s="6">
        <v>35330000</v>
      </c>
      <c r="L1133" s="6">
        <v>7066000</v>
      </c>
      <c r="M1133" s="7">
        <v>3.3112582781456956E-2</v>
      </c>
      <c r="N1133" s="6">
        <v>1177667</v>
      </c>
      <c r="O1133" s="6">
        <v>34152333</v>
      </c>
      <c r="P1133">
        <v>0</v>
      </c>
      <c r="Q1133" s="8">
        <v>0</v>
      </c>
      <c r="R1133">
        <v>0</v>
      </c>
      <c r="S1133" s="8">
        <v>0</v>
      </c>
      <c r="T1133">
        <v>0</v>
      </c>
      <c r="U1133">
        <v>0</v>
      </c>
      <c r="V1133" t="s">
        <v>2351</v>
      </c>
    </row>
    <row r="1134" spans="1:22" x14ac:dyDescent="0.25">
      <c r="A1134" s="16">
        <v>20240047</v>
      </c>
      <c r="B1134" t="s">
        <v>2008</v>
      </c>
      <c r="C1134" t="s">
        <v>236</v>
      </c>
      <c r="D1134">
        <v>4</v>
      </c>
      <c r="E1134" s="5">
        <v>45320</v>
      </c>
      <c r="F1134" s="5">
        <v>45440</v>
      </c>
      <c r="G1134" s="5">
        <v>45440</v>
      </c>
      <c r="H1134" s="5"/>
      <c r="I1134" s="16">
        <v>507</v>
      </c>
      <c r="J1134" s="16" t="s">
        <v>2035</v>
      </c>
      <c r="K1134" s="6">
        <v>11808000</v>
      </c>
      <c r="L1134" s="6">
        <v>2952000</v>
      </c>
      <c r="M1134" s="7">
        <v>1.6666666666666666E-2</v>
      </c>
      <c r="N1134" s="6">
        <v>0</v>
      </c>
      <c r="O1134" s="6">
        <v>11808000</v>
      </c>
      <c r="P1134">
        <v>0</v>
      </c>
      <c r="Q1134" s="8">
        <v>0</v>
      </c>
      <c r="R1134">
        <v>0</v>
      </c>
      <c r="S1134" s="8">
        <v>0</v>
      </c>
      <c r="T1134">
        <v>0</v>
      </c>
      <c r="U1134">
        <v>0</v>
      </c>
      <c r="V1134" t="s">
        <v>2332</v>
      </c>
    </row>
    <row r="1135" spans="1:22" x14ac:dyDescent="0.25">
      <c r="A1135" s="16">
        <v>20240048</v>
      </c>
      <c r="B1135" t="s">
        <v>1288</v>
      </c>
      <c r="C1135" t="s">
        <v>2322</v>
      </c>
      <c r="D1135">
        <v>4</v>
      </c>
      <c r="E1135" s="5">
        <v>45317</v>
      </c>
      <c r="F1135" s="5">
        <v>45437</v>
      </c>
      <c r="G1135" s="5">
        <v>45437</v>
      </c>
      <c r="H1135" s="5"/>
      <c r="I1135" s="16">
        <v>275</v>
      </c>
      <c r="J1135" s="16" t="s">
        <v>2034</v>
      </c>
      <c r="K1135" s="6">
        <v>17252000</v>
      </c>
      <c r="L1135" s="6">
        <v>4313000</v>
      </c>
      <c r="M1135" s="7">
        <v>4.1666666666666664E-2</v>
      </c>
      <c r="N1135" s="6">
        <v>0</v>
      </c>
      <c r="O1135" s="6">
        <v>17252000</v>
      </c>
      <c r="P1135">
        <v>0</v>
      </c>
      <c r="Q1135" s="8">
        <v>0</v>
      </c>
      <c r="R1135">
        <v>0</v>
      </c>
      <c r="S1135" s="8">
        <v>0</v>
      </c>
      <c r="T1135">
        <v>0</v>
      </c>
      <c r="U1135">
        <v>0</v>
      </c>
      <c r="V1135" t="s">
        <v>2332</v>
      </c>
    </row>
    <row r="1136" spans="1:22" x14ac:dyDescent="0.25">
      <c r="A1136" s="16">
        <v>20240049</v>
      </c>
      <c r="B1136" t="s">
        <v>2268</v>
      </c>
      <c r="C1136" t="s">
        <v>2323</v>
      </c>
      <c r="D1136">
        <v>5</v>
      </c>
      <c r="E1136" s="5">
        <v>45317</v>
      </c>
      <c r="F1136" s="5">
        <v>45468</v>
      </c>
      <c r="G1136" s="5">
        <v>45468</v>
      </c>
      <c r="H1136" s="5"/>
      <c r="I1136" s="16">
        <v>503</v>
      </c>
      <c r="J1136" s="16" t="s">
        <v>2012</v>
      </c>
      <c r="K1136" s="6">
        <v>65000000</v>
      </c>
      <c r="L1136" s="6">
        <v>13000000</v>
      </c>
      <c r="M1136" s="7">
        <v>3.3112582781456956E-2</v>
      </c>
      <c r="N1136" s="6">
        <v>0</v>
      </c>
      <c r="O1136" s="6">
        <v>65000000</v>
      </c>
      <c r="P1136">
        <v>0</v>
      </c>
      <c r="Q1136" s="8">
        <v>0</v>
      </c>
      <c r="R1136">
        <v>0</v>
      </c>
      <c r="S1136" s="8">
        <v>0</v>
      </c>
      <c r="T1136">
        <v>0</v>
      </c>
      <c r="U1136">
        <v>0</v>
      </c>
      <c r="V1136" t="s">
        <v>2336</v>
      </c>
    </row>
    <row r="1137" spans="1:22" x14ac:dyDescent="0.25">
      <c r="A1137" s="16">
        <v>20240066</v>
      </c>
      <c r="B1137" t="s">
        <v>344</v>
      </c>
      <c r="C1137" t="s">
        <v>345</v>
      </c>
      <c r="D1137">
        <v>4</v>
      </c>
      <c r="E1137" s="5">
        <v>45321</v>
      </c>
      <c r="F1137" s="5">
        <v>45441</v>
      </c>
      <c r="G1137" s="5">
        <v>45441</v>
      </c>
      <c r="H1137" s="5"/>
      <c r="I1137" s="16">
        <v>131</v>
      </c>
      <c r="J1137" s="16" t="s">
        <v>2039</v>
      </c>
      <c r="K1137" s="6">
        <v>22388000</v>
      </c>
      <c r="L1137" s="6">
        <v>5597000</v>
      </c>
      <c r="M1137" s="7">
        <v>8.3333333333333332E-3</v>
      </c>
      <c r="N1137" s="6">
        <v>0</v>
      </c>
      <c r="O1137" s="6">
        <v>22388000</v>
      </c>
      <c r="P1137">
        <v>0</v>
      </c>
      <c r="Q1137" s="8">
        <v>0</v>
      </c>
      <c r="R1137">
        <v>0</v>
      </c>
      <c r="S1137" s="8">
        <v>0</v>
      </c>
      <c r="T1137">
        <v>0</v>
      </c>
      <c r="U1137">
        <v>0</v>
      </c>
      <c r="V1137" t="s">
        <v>2340</v>
      </c>
    </row>
    <row r="1138" spans="1:22" x14ac:dyDescent="0.25">
      <c r="A1138" s="16">
        <v>20240090</v>
      </c>
      <c r="B1138" t="s">
        <v>1312</v>
      </c>
      <c r="C1138" t="s">
        <v>2324</v>
      </c>
      <c r="D1138">
        <v>4</v>
      </c>
      <c r="E1138" s="5">
        <v>45317</v>
      </c>
      <c r="F1138" s="5">
        <v>45437</v>
      </c>
      <c r="G1138" s="5">
        <v>45437</v>
      </c>
      <c r="H1138" s="5"/>
      <c r="I1138" s="16">
        <v>745</v>
      </c>
      <c r="J1138" s="16" t="s">
        <v>2036</v>
      </c>
      <c r="K1138" s="6">
        <v>33464000</v>
      </c>
      <c r="L1138" s="6">
        <v>8366000</v>
      </c>
      <c r="M1138" s="7">
        <v>4.1666666666666664E-2</v>
      </c>
      <c r="N1138" s="6">
        <v>0</v>
      </c>
      <c r="O1138" s="6">
        <v>33464000</v>
      </c>
      <c r="P1138">
        <v>0</v>
      </c>
      <c r="Q1138" s="8">
        <v>0</v>
      </c>
      <c r="R1138">
        <v>0</v>
      </c>
      <c r="S1138" s="8">
        <v>0</v>
      </c>
      <c r="T1138">
        <v>0</v>
      </c>
      <c r="U1138">
        <v>0</v>
      </c>
      <c r="V1138" t="s">
        <v>2352</v>
      </c>
    </row>
    <row r="1139" spans="1:22" x14ac:dyDescent="0.25">
      <c r="A1139" s="16">
        <v>20240093</v>
      </c>
      <c r="B1139" t="s">
        <v>869</v>
      </c>
      <c r="C1139" t="s">
        <v>2325</v>
      </c>
      <c r="D1139">
        <v>4</v>
      </c>
      <c r="E1139" s="5">
        <v>45321</v>
      </c>
      <c r="F1139" s="5">
        <v>45441</v>
      </c>
      <c r="G1139" s="5">
        <v>45441</v>
      </c>
      <c r="H1139" s="5"/>
      <c r="I1139" s="16">
        <v>371</v>
      </c>
      <c r="J1139" s="16" t="s">
        <v>2038</v>
      </c>
      <c r="K1139" s="6">
        <v>33464000</v>
      </c>
      <c r="L1139" s="6">
        <v>8366000</v>
      </c>
      <c r="M1139" s="7">
        <v>8.3333333333333332E-3</v>
      </c>
      <c r="N1139" s="6">
        <v>0</v>
      </c>
      <c r="O1139" s="6">
        <v>33464000</v>
      </c>
      <c r="P1139">
        <v>0</v>
      </c>
      <c r="Q1139" s="8">
        <v>0</v>
      </c>
      <c r="R1139">
        <v>0</v>
      </c>
      <c r="S1139" s="8">
        <v>0</v>
      </c>
      <c r="T1139">
        <v>0</v>
      </c>
      <c r="U1139">
        <v>0</v>
      </c>
      <c r="V1139" t="s">
        <v>2352</v>
      </c>
    </row>
    <row r="1140" spans="1:22" x14ac:dyDescent="0.25">
      <c r="A1140" s="16">
        <v>20240100</v>
      </c>
      <c r="B1140" t="s">
        <v>148</v>
      </c>
      <c r="C1140" t="s">
        <v>2326</v>
      </c>
      <c r="D1140">
        <v>4</v>
      </c>
      <c r="E1140" s="5">
        <v>45320</v>
      </c>
      <c r="F1140" s="5">
        <v>45440</v>
      </c>
      <c r="G1140" s="5">
        <v>45440</v>
      </c>
      <c r="H1140" s="5"/>
      <c r="I1140" s="16">
        <v>218</v>
      </c>
      <c r="J1140" s="16" t="s">
        <v>2016</v>
      </c>
      <c r="K1140" s="6">
        <v>13761000</v>
      </c>
      <c r="L1140" s="6">
        <v>3440250</v>
      </c>
      <c r="M1140" s="7">
        <v>1.6666666666666666E-2</v>
      </c>
      <c r="N1140" s="6">
        <v>203867</v>
      </c>
      <c r="O1140" s="6">
        <v>13557133</v>
      </c>
      <c r="P1140">
        <v>0</v>
      </c>
      <c r="Q1140" s="8">
        <v>0</v>
      </c>
      <c r="R1140">
        <v>0</v>
      </c>
      <c r="S1140" s="8">
        <v>0</v>
      </c>
      <c r="T1140">
        <v>0</v>
      </c>
      <c r="U1140">
        <v>0</v>
      </c>
      <c r="V1140" t="s">
        <v>2332</v>
      </c>
    </row>
    <row r="1141" spans="1:22" x14ac:dyDescent="0.25">
      <c r="A1141" s="16">
        <v>20240101</v>
      </c>
      <c r="B1141" t="s">
        <v>167</v>
      </c>
      <c r="C1141" t="s">
        <v>2327</v>
      </c>
      <c r="D1141">
        <v>4</v>
      </c>
      <c r="E1141" s="5">
        <v>45320</v>
      </c>
      <c r="F1141" s="5">
        <v>45440</v>
      </c>
      <c r="G1141" s="5">
        <v>45440</v>
      </c>
      <c r="H1141" s="5"/>
      <c r="I1141" s="16">
        <v>189</v>
      </c>
      <c r="J1141" s="16" t="s">
        <v>2015</v>
      </c>
      <c r="K1141" s="6">
        <v>11360000</v>
      </c>
      <c r="L1141" s="6">
        <v>2840000</v>
      </c>
      <c r="M1141" s="7">
        <v>1.6666666666666666E-2</v>
      </c>
      <c r="N1141" s="6">
        <v>189333</v>
      </c>
      <c r="O1141" s="6">
        <v>11170667</v>
      </c>
      <c r="P1141">
        <v>0</v>
      </c>
      <c r="Q1141" s="8">
        <v>0</v>
      </c>
      <c r="R1141">
        <v>0</v>
      </c>
      <c r="S1141" s="8">
        <v>0</v>
      </c>
      <c r="T1141">
        <v>0</v>
      </c>
      <c r="U1141">
        <v>0</v>
      </c>
      <c r="V1141" t="s">
        <v>2333</v>
      </c>
    </row>
    <row r="1142" spans="1:22" x14ac:dyDescent="0.25">
      <c r="A1142" s="16">
        <v>20240102</v>
      </c>
      <c r="B1142" t="s">
        <v>147</v>
      </c>
      <c r="C1142" t="s">
        <v>2270</v>
      </c>
      <c r="D1142">
        <v>5</v>
      </c>
      <c r="E1142" s="5">
        <v>45321</v>
      </c>
      <c r="F1142" s="5">
        <v>45472</v>
      </c>
      <c r="G1142" s="5">
        <v>45472</v>
      </c>
      <c r="H1142" s="5"/>
      <c r="I1142" s="16">
        <v>259</v>
      </c>
      <c r="J1142" s="16" t="s">
        <v>2014</v>
      </c>
      <c r="K1142" s="6">
        <v>41830000</v>
      </c>
      <c r="L1142" s="6">
        <v>8366000</v>
      </c>
      <c r="M1142" s="7">
        <v>6.6225165562913907E-3</v>
      </c>
      <c r="N1142" s="6">
        <v>0</v>
      </c>
      <c r="O1142" s="6">
        <v>41830000</v>
      </c>
      <c r="P1142">
        <v>0</v>
      </c>
      <c r="Q1142" s="8">
        <v>0</v>
      </c>
      <c r="R1142">
        <v>0</v>
      </c>
      <c r="S1142" s="8">
        <v>0</v>
      </c>
      <c r="T1142">
        <v>0</v>
      </c>
      <c r="U1142">
        <v>0</v>
      </c>
      <c r="V1142" t="s">
        <v>2332</v>
      </c>
    </row>
    <row r="1143" spans="1:22" x14ac:dyDescent="0.25">
      <c r="A1143" s="16">
        <v>20240105</v>
      </c>
      <c r="B1143" t="s">
        <v>1159</v>
      </c>
      <c r="C1143" t="s">
        <v>2328</v>
      </c>
      <c r="D1143">
        <v>4</v>
      </c>
      <c r="E1143" s="5">
        <v>45321</v>
      </c>
      <c r="F1143" s="5">
        <v>45441</v>
      </c>
      <c r="G1143" s="5">
        <v>45441</v>
      </c>
      <c r="H1143" s="5"/>
      <c r="I1143" s="16">
        <v>506</v>
      </c>
      <c r="J1143" s="16" t="s">
        <v>2022</v>
      </c>
      <c r="K1143" s="6">
        <v>33464000</v>
      </c>
      <c r="L1143" s="6">
        <v>8366000</v>
      </c>
      <c r="M1143" s="7">
        <v>8.3333333333333332E-3</v>
      </c>
      <c r="N1143" s="6">
        <v>278867</v>
      </c>
      <c r="O1143" s="6">
        <v>33185133</v>
      </c>
      <c r="P1143">
        <v>0</v>
      </c>
      <c r="Q1143" s="8">
        <v>0</v>
      </c>
      <c r="R1143">
        <v>0</v>
      </c>
      <c r="S1143" s="8">
        <v>0</v>
      </c>
      <c r="T1143">
        <v>0</v>
      </c>
      <c r="U1143">
        <v>0</v>
      </c>
      <c r="V1143" t="s">
        <v>2332</v>
      </c>
    </row>
    <row r="1144" spans="1:22" x14ac:dyDescent="0.25">
      <c r="A1144" s="16">
        <v>20240110</v>
      </c>
      <c r="B1144" t="s">
        <v>100</v>
      </c>
      <c r="C1144" t="s">
        <v>2329</v>
      </c>
      <c r="D1144">
        <v>4</v>
      </c>
      <c r="E1144" s="5">
        <v>45321</v>
      </c>
      <c r="F1144" s="5">
        <v>45441</v>
      </c>
      <c r="G1144" s="5">
        <v>45441</v>
      </c>
      <c r="H1144" s="5"/>
      <c r="I1144" s="16">
        <v>381</v>
      </c>
      <c r="J1144" s="16" t="s">
        <v>2213</v>
      </c>
      <c r="K1144" s="6">
        <v>39228000</v>
      </c>
      <c r="L1144" s="6">
        <v>9807000</v>
      </c>
      <c r="M1144" s="7">
        <v>8.3333333333333332E-3</v>
      </c>
      <c r="N1144" s="6">
        <v>0</v>
      </c>
      <c r="O1144" s="6">
        <v>39228000</v>
      </c>
      <c r="P1144">
        <v>0</v>
      </c>
      <c r="Q1144" s="8">
        <v>0</v>
      </c>
      <c r="R1144">
        <v>0</v>
      </c>
      <c r="S1144" s="8">
        <v>0</v>
      </c>
      <c r="T1144">
        <v>0</v>
      </c>
      <c r="U1144">
        <v>0</v>
      </c>
      <c r="V1144" t="s">
        <v>2352</v>
      </c>
    </row>
    <row r="1145" spans="1:22" x14ac:dyDescent="0.25">
      <c r="B1145"/>
      <c r="C1145"/>
      <c r="D1145"/>
      <c r="E1145" s="5"/>
      <c r="F1145" s="5"/>
      <c r="G1145" s="5"/>
      <c r="H1145" s="5"/>
      <c r="J1145" s="16"/>
      <c r="K1145" s="6"/>
      <c r="L1145" s="6"/>
      <c r="M1145" s="7"/>
      <c r="N1145" s="6"/>
      <c r="O1145" s="6"/>
      <c r="Q1145" s="8"/>
      <c r="S1145" s="8"/>
    </row>
    <row r="1146" spans="1:22" x14ac:dyDescent="0.25">
      <c r="B1146"/>
      <c r="C1146"/>
      <c r="D1146"/>
      <c r="E1146" s="5"/>
      <c r="F1146" s="5"/>
      <c r="G1146" s="5"/>
      <c r="H1146" s="5"/>
      <c r="J1146" s="16"/>
      <c r="K1146" s="6"/>
      <c r="L1146" s="6"/>
      <c r="M1146" s="7"/>
      <c r="N1146" s="6"/>
      <c r="O1146" s="6"/>
      <c r="Q1146" s="8"/>
      <c r="S1146" s="8"/>
    </row>
    <row r="1147" spans="1:22" x14ac:dyDescent="0.25">
      <c r="B1147"/>
      <c r="C1147"/>
      <c r="D1147"/>
      <c r="E1147" s="5"/>
      <c r="F1147" s="5"/>
      <c r="G1147" s="5"/>
      <c r="H1147" s="5"/>
      <c r="J1147" s="16"/>
      <c r="K1147" s="6"/>
      <c r="L1147" s="6"/>
      <c r="M1147" s="7"/>
      <c r="N1147" s="6"/>
      <c r="O1147" s="6"/>
      <c r="Q1147" s="8"/>
      <c r="S1147" s="8"/>
    </row>
    <row r="1148" spans="1:22" x14ac:dyDescent="0.25">
      <c r="B1148"/>
      <c r="C1148"/>
      <c r="D1148"/>
      <c r="E1148" s="5"/>
      <c r="F1148" s="5"/>
      <c r="G1148" s="5"/>
      <c r="H1148" s="5"/>
      <c r="J1148" s="16"/>
      <c r="K1148" s="6"/>
      <c r="L1148" s="6"/>
      <c r="M1148" s="7"/>
      <c r="N1148" s="6"/>
      <c r="O1148" s="6"/>
      <c r="Q1148" s="8"/>
      <c r="S1148" s="8"/>
    </row>
    <row r="1149" spans="1:22" x14ac:dyDescent="0.25">
      <c r="B1149"/>
      <c r="C1149"/>
      <c r="D1149"/>
      <c r="E1149" s="5"/>
      <c r="F1149" s="5"/>
      <c r="G1149" s="5"/>
      <c r="H1149" s="5"/>
      <c r="J1149" s="16"/>
      <c r="K1149" s="6"/>
      <c r="L1149" s="6"/>
      <c r="M1149" s="7"/>
      <c r="N1149" s="6"/>
      <c r="O1149" s="6"/>
      <c r="Q1149" s="8"/>
      <c r="S1149" s="8"/>
    </row>
    <row r="1150" spans="1:22" x14ac:dyDescent="0.25">
      <c r="B1150"/>
      <c r="C1150"/>
      <c r="D1150"/>
      <c r="E1150" s="5"/>
      <c r="F1150" s="5"/>
      <c r="G1150" s="5"/>
      <c r="H1150" s="5"/>
      <c r="J1150" s="16"/>
      <c r="K1150" s="6"/>
      <c r="L1150" s="6"/>
      <c r="M1150" s="7"/>
      <c r="N1150" s="6"/>
      <c r="O1150" s="6"/>
      <c r="Q1150" s="8"/>
      <c r="S1150" s="8"/>
    </row>
    <row r="1151" spans="1:22" x14ac:dyDescent="0.25">
      <c r="B1151"/>
      <c r="C1151"/>
      <c r="D1151"/>
      <c r="E1151" s="5"/>
      <c r="F1151" s="5"/>
      <c r="G1151" s="5"/>
      <c r="H1151" s="5"/>
      <c r="J1151" s="16"/>
      <c r="K1151" s="6"/>
      <c r="L1151" s="6"/>
      <c r="M1151" s="7"/>
      <c r="N1151" s="6"/>
      <c r="O1151" s="6"/>
      <c r="Q1151" s="8"/>
      <c r="S1151" s="8"/>
    </row>
    <row r="1152" spans="1:22" x14ac:dyDescent="0.25">
      <c r="B1152"/>
      <c r="C1152"/>
      <c r="D1152"/>
      <c r="E1152" s="5"/>
      <c r="F1152" s="5"/>
      <c r="G1152" s="5"/>
      <c r="H1152" s="5"/>
      <c r="J1152" s="16"/>
      <c r="K1152" s="6"/>
      <c r="L1152" s="6"/>
      <c r="M1152" s="7"/>
      <c r="N1152" s="6"/>
      <c r="O1152" s="6"/>
      <c r="Q1152" s="8"/>
      <c r="S1152" s="8"/>
    </row>
    <row r="1153" spans="2:19" x14ac:dyDescent="0.25">
      <c r="B1153"/>
      <c r="C1153"/>
      <c r="D1153"/>
      <c r="E1153" s="5"/>
      <c r="F1153" s="5"/>
      <c r="G1153" s="5"/>
      <c r="H1153" s="5"/>
      <c r="J1153" s="16"/>
      <c r="K1153" s="6"/>
      <c r="L1153" s="6"/>
      <c r="M1153" s="7"/>
      <c r="N1153" s="6"/>
      <c r="O1153" s="6"/>
      <c r="Q1153" s="8"/>
      <c r="S1153" s="8"/>
    </row>
    <row r="1154" spans="2:19" x14ac:dyDescent="0.25">
      <c r="B1154"/>
      <c r="C1154"/>
      <c r="D1154"/>
      <c r="E1154" s="5"/>
      <c r="F1154" s="5"/>
      <c r="G1154" s="5"/>
      <c r="H1154" s="5"/>
      <c r="J1154" s="16"/>
      <c r="K1154" s="6"/>
      <c r="L1154" s="6"/>
      <c r="M1154" s="7"/>
      <c r="N1154" s="6"/>
      <c r="O1154" s="6"/>
      <c r="Q1154" s="8"/>
      <c r="S1154" s="8"/>
    </row>
    <row r="1155" spans="2:19" x14ac:dyDescent="0.25">
      <c r="B1155"/>
      <c r="C1155"/>
      <c r="D1155"/>
      <c r="E1155" s="5"/>
      <c r="F1155" s="5"/>
      <c r="G1155" s="5"/>
      <c r="H1155" s="5"/>
      <c r="J1155" s="16"/>
      <c r="K1155" s="6"/>
      <c r="L1155" s="6"/>
      <c r="M1155" s="7"/>
      <c r="N1155" s="6"/>
      <c r="O1155" s="6"/>
      <c r="Q1155" s="8"/>
      <c r="S1155" s="8"/>
    </row>
    <row r="1156" spans="2:19" x14ac:dyDescent="0.25">
      <c r="B1156"/>
      <c r="C1156"/>
      <c r="D1156"/>
      <c r="E1156" s="5"/>
      <c r="F1156" s="5"/>
      <c r="G1156" s="5"/>
      <c r="H1156" s="5"/>
      <c r="J1156" s="16"/>
      <c r="K1156" s="6"/>
      <c r="L1156" s="6"/>
      <c r="M1156" s="7"/>
      <c r="N1156" s="6"/>
      <c r="O1156" s="6"/>
      <c r="Q1156" s="8"/>
      <c r="S1156" s="8"/>
    </row>
    <row r="1157" spans="2:19" x14ac:dyDescent="0.25">
      <c r="B1157"/>
      <c r="C1157"/>
      <c r="D1157"/>
      <c r="E1157" s="5"/>
      <c r="F1157" s="5"/>
      <c r="G1157" s="5"/>
      <c r="H1157" s="5"/>
      <c r="J1157" s="16"/>
      <c r="K1157" s="6"/>
      <c r="L1157" s="6"/>
      <c r="M1157" s="7"/>
      <c r="N1157" s="6"/>
      <c r="O1157" s="6"/>
      <c r="Q1157" s="8"/>
      <c r="S1157" s="8"/>
    </row>
    <row r="1158" spans="2:19" x14ac:dyDescent="0.25">
      <c r="B1158"/>
      <c r="C1158"/>
      <c r="D1158"/>
      <c r="E1158" s="5"/>
      <c r="F1158" s="5"/>
      <c r="G1158" s="5"/>
      <c r="H1158" s="5"/>
      <c r="J1158" s="16"/>
      <c r="K1158" s="6"/>
      <c r="L1158" s="6"/>
      <c r="M1158" s="7"/>
      <c r="N1158" s="6"/>
      <c r="O1158" s="6"/>
      <c r="Q1158" s="8"/>
      <c r="S1158" s="8"/>
    </row>
    <row r="1159" spans="2:19" x14ac:dyDescent="0.25">
      <c r="B1159"/>
      <c r="C1159"/>
      <c r="D1159"/>
      <c r="E1159" s="5"/>
      <c r="F1159" s="5"/>
      <c r="G1159" s="5"/>
      <c r="H1159" s="5"/>
      <c r="J1159" s="16"/>
      <c r="K1159" s="6"/>
      <c r="L1159" s="6"/>
      <c r="M1159" s="7"/>
      <c r="N1159" s="6"/>
      <c r="O1159" s="6"/>
      <c r="Q1159" s="8"/>
      <c r="S1159" s="8"/>
    </row>
    <row r="1160" spans="2:19" x14ac:dyDescent="0.25">
      <c r="B1160"/>
      <c r="C1160"/>
      <c r="D1160"/>
      <c r="E1160" s="5"/>
      <c r="F1160" s="5"/>
      <c r="G1160" s="5"/>
      <c r="H1160" s="5"/>
      <c r="J1160" s="16"/>
      <c r="K1160" s="6"/>
      <c r="L1160" s="6"/>
      <c r="M1160" s="7"/>
      <c r="N1160" s="6"/>
      <c r="O1160" s="6"/>
      <c r="Q1160" s="8"/>
      <c r="S1160" s="8"/>
    </row>
    <row r="1161" spans="2:19" x14ac:dyDescent="0.25">
      <c r="B1161"/>
      <c r="C1161"/>
      <c r="D1161"/>
      <c r="E1161" s="5"/>
      <c r="F1161" s="5"/>
      <c r="G1161" s="5"/>
      <c r="H1161" s="5"/>
      <c r="J1161" s="16"/>
      <c r="K1161" s="6"/>
      <c r="L1161" s="6"/>
      <c r="M1161" s="7"/>
      <c r="N1161" s="6"/>
      <c r="O1161" s="6"/>
      <c r="Q1161" s="8"/>
      <c r="S1161" s="8"/>
    </row>
    <row r="1162" spans="2:19" x14ac:dyDescent="0.25">
      <c r="B1162"/>
      <c r="C1162"/>
      <c r="D1162"/>
      <c r="E1162" s="5"/>
      <c r="F1162" s="5"/>
      <c r="G1162" s="5"/>
      <c r="H1162" s="5"/>
      <c r="J1162" s="16"/>
      <c r="K1162" s="6"/>
      <c r="L1162" s="6"/>
      <c r="M1162" s="7"/>
      <c r="N1162" s="6"/>
      <c r="O1162" s="6"/>
      <c r="Q1162" s="8"/>
      <c r="S1162" s="8"/>
    </row>
    <row r="1163" spans="2:19" x14ac:dyDescent="0.25">
      <c r="B1163"/>
      <c r="C1163"/>
      <c r="D1163"/>
      <c r="E1163" s="5"/>
      <c r="F1163" s="5"/>
      <c r="G1163" s="5"/>
      <c r="H1163" s="5"/>
      <c r="J1163" s="16"/>
      <c r="K1163" s="6"/>
      <c r="L1163" s="6"/>
      <c r="M1163" s="7"/>
      <c r="N1163" s="6"/>
      <c r="O1163" s="6"/>
      <c r="Q1163" s="8"/>
      <c r="S1163" s="8"/>
    </row>
    <row r="1164" spans="2:19" x14ac:dyDescent="0.25">
      <c r="B1164"/>
      <c r="C1164"/>
      <c r="D1164"/>
      <c r="E1164" s="5"/>
      <c r="F1164" s="5"/>
      <c r="G1164" s="5"/>
      <c r="H1164" s="5"/>
      <c r="J1164" s="16"/>
      <c r="K1164" s="6"/>
      <c r="L1164" s="6"/>
      <c r="M1164" s="7"/>
      <c r="N1164" s="6"/>
      <c r="O1164" s="6"/>
      <c r="Q1164" s="8"/>
      <c r="S1164" s="8"/>
    </row>
    <row r="1165" spans="2:19" x14ac:dyDescent="0.25">
      <c r="B1165"/>
      <c r="C1165"/>
      <c r="D1165"/>
      <c r="E1165" s="5"/>
      <c r="F1165" s="5"/>
      <c r="G1165" s="5"/>
      <c r="H1165" s="5"/>
      <c r="J1165" s="16"/>
      <c r="K1165" s="6"/>
      <c r="L1165" s="6"/>
      <c r="M1165" s="7"/>
      <c r="N1165" s="6"/>
      <c r="O1165" s="6"/>
      <c r="Q1165" s="8"/>
      <c r="S1165" s="8"/>
    </row>
    <row r="1166" spans="2:19" x14ac:dyDescent="0.25">
      <c r="B1166"/>
      <c r="C1166"/>
      <c r="D1166"/>
      <c r="E1166" s="5"/>
      <c r="F1166" s="5"/>
      <c r="G1166" s="5"/>
      <c r="H1166" s="5"/>
      <c r="J1166" s="16"/>
      <c r="K1166" s="6"/>
      <c r="L1166" s="6"/>
      <c r="M1166" s="7"/>
      <c r="N1166" s="6"/>
      <c r="O1166" s="6"/>
      <c r="Q1166" s="8"/>
      <c r="S1166" s="8"/>
    </row>
    <row r="1167" spans="2:19" x14ac:dyDescent="0.25">
      <c r="B1167"/>
      <c r="C1167"/>
      <c r="D1167"/>
      <c r="E1167" s="5"/>
      <c r="F1167" s="5"/>
      <c r="G1167" s="5"/>
      <c r="H1167" s="5"/>
      <c r="J1167" s="16"/>
      <c r="K1167" s="6"/>
      <c r="L1167" s="6"/>
      <c r="M1167" s="7"/>
      <c r="N1167" s="6"/>
      <c r="O1167" s="6"/>
      <c r="Q1167" s="8"/>
      <c r="S1167" s="8"/>
    </row>
    <row r="1168" spans="2:19" x14ac:dyDescent="0.25">
      <c r="B1168"/>
      <c r="C1168"/>
      <c r="D1168"/>
      <c r="E1168" s="5"/>
      <c r="F1168" s="5"/>
      <c r="G1168" s="5"/>
      <c r="H1168" s="5"/>
      <c r="J1168" s="16"/>
      <c r="K1168" s="6"/>
      <c r="L1168" s="6"/>
      <c r="M1168" s="7"/>
      <c r="N1168" s="6"/>
      <c r="O1168" s="6"/>
      <c r="Q1168" s="8"/>
      <c r="S1168" s="8"/>
    </row>
    <row r="1169" spans="2:19" x14ac:dyDescent="0.25">
      <c r="B1169"/>
      <c r="C1169"/>
      <c r="D1169"/>
      <c r="E1169" s="5"/>
      <c r="F1169" s="5"/>
      <c r="G1169" s="5"/>
      <c r="H1169" s="5"/>
      <c r="J1169" s="16"/>
      <c r="K1169" s="6"/>
      <c r="L1169" s="6"/>
      <c r="M1169" s="7"/>
      <c r="N1169" s="6"/>
      <c r="O1169" s="6"/>
      <c r="Q1169" s="8"/>
      <c r="S1169" s="8"/>
    </row>
    <row r="1170" spans="2:19" x14ac:dyDescent="0.25">
      <c r="B1170"/>
      <c r="C1170"/>
      <c r="D1170"/>
      <c r="E1170" s="5"/>
      <c r="F1170" s="5"/>
      <c r="G1170" s="5"/>
      <c r="H1170" s="5"/>
      <c r="J1170" s="16"/>
      <c r="K1170" s="6"/>
      <c r="L1170" s="6"/>
      <c r="M1170" s="7"/>
      <c r="N1170" s="6"/>
      <c r="O1170" s="6"/>
      <c r="Q1170" s="8"/>
      <c r="S1170" s="8"/>
    </row>
    <row r="1171" spans="2:19" x14ac:dyDescent="0.25">
      <c r="B1171"/>
      <c r="C1171"/>
      <c r="D1171"/>
      <c r="E1171" s="5"/>
      <c r="F1171" s="5"/>
      <c r="G1171" s="5"/>
      <c r="H1171" s="5"/>
      <c r="J1171" s="16"/>
      <c r="K1171" s="6"/>
      <c r="L1171" s="6"/>
      <c r="M1171" s="7"/>
      <c r="N1171" s="6"/>
      <c r="O1171" s="6"/>
      <c r="Q1171" s="8"/>
      <c r="S1171" s="8"/>
    </row>
    <row r="1172" spans="2:19" x14ac:dyDescent="0.25">
      <c r="B1172"/>
      <c r="C1172"/>
      <c r="D1172"/>
      <c r="E1172" s="5"/>
      <c r="F1172" s="5"/>
      <c r="G1172" s="5"/>
      <c r="H1172" s="5"/>
      <c r="J1172" s="16"/>
      <c r="K1172" s="6"/>
      <c r="L1172" s="6"/>
      <c r="M1172" s="7"/>
      <c r="N1172" s="6"/>
      <c r="O1172" s="6"/>
      <c r="Q1172" s="8"/>
      <c r="S1172" s="8"/>
    </row>
    <row r="1173" spans="2:19" x14ac:dyDescent="0.25">
      <c r="B1173"/>
      <c r="C1173"/>
      <c r="D1173"/>
      <c r="E1173" s="5"/>
      <c r="F1173" s="5"/>
      <c r="G1173" s="5"/>
      <c r="H1173" s="5"/>
      <c r="J1173" s="16"/>
      <c r="K1173" s="6"/>
      <c r="L1173" s="6"/>
      <c r="M1173" s="7"/>
      <c r="N1173" s="6"/>
      <c r="O1173" s="6"/>
      <c r="Q1173" s="8"/>
      <c r="S1173" s="8"/>
    </row>
    <row r="1174" spans="2:19" x14ac:dyDescent="0.25">
      <c r="B1174"/>
      <c r="C1174"/>
      <c r="D1174"/>
      <c r="E1174" s="5"/>
      <c r="F1174" s="5"/>
      <c r="G1174" s="5"/>
      <c r="H1174" s="5"/>
      <c r="J1174" s="16"/>
      <c r="K1174" s="6"/>
      <c r="L1174" s="6"/>
      <c r="M1174" s="7"/>
      <c r="N1174" s="6"/>
      <c r="O1174" s="6"/>
      <c r="Q1174" s="8"/>
      <c r="S1174" s="8"/>
    </row>
    <row r="1175" spans="2:19" x14ac:dyDescent="0.25">
      <c r="B1175"/>
      <c r="C1175"/>
      <c r="D1175"/>
      <c r="E1175" s="5"/>
      <c r="F1175" s="5"/>
      <c r="G1175" s="5"/>
      <c r="H1175" s="5"/>
      <c r="J1175" s="16"/>
      <c r="K1175" s="6"/>
      <c r="L1175" s="6"/>
      <c r="M1175" s="7"/>
      <c r="N1175" s="6"/>
      <c r="O1175" s="6"/>
      <c r="Q1175" s="8"/>
      <c r="S1175" s="8"/>
    </row>
    <row r="1176" spans="2:19" x14ac:dyDescent="0.25">
      <c r="B1176"/>
      <c r="C1176"/>
      <c r="D1176"/>
      <c r="E1176" s="5"/>
      <c r="F1176" s="5"/>
      <c r="G1176" s="5"/>
      <c r="H1176" s="5"/>
      <c r="J1176" s="16"/>
      <c r="K1176" s="6"/>
      <c r="L1176" s="6"/>
      <c r="M1176" s="7"/>
      <c r="N1176" s="6"/>
      <c r="O1176" s="6"/>
      <c r="Q1176" s="8"/>
      <c r="S1176" s="8"/>
    </row>
    <row r="1177" spans="2:19" x14ac:dyDescent="0.25">
      <c r="B1177"/>
      <c r="C1177"/>
      <c r="D1177"/>
      <c r="E1177" s="5"/>
      <c r="F1177" s="5"/>
      <c r="G1177" s="5"/>
      <c r="H1177" s="5"/>
      <c r="J1177" s="16"/>
      <c r="K1177" s="6"/>
      <c r="L1177" s="6"/>
      <c r="M1177" s="7"/>
      <c r="N1177" s="6"/>
      <c r="O1177" s="6"/>
      <c r="Q1177" s="8"/>
      <c r="S1177" s="8"/>
    </row>
    <row r="1178" spans="2:19" x14ac:dyDescent="0.25">
      <c r="B1178"/>
      <c r="C1178"/>
      <c r="D1178"/>
      <c r="E1178" s="5"/>
      <c r="F1178" s="5"/>
      <c r="G1178" s="5"/>
      <c r="H1178" s="5"/>
      <c r="J1178" s="16"/>
      <c r="K1178" s="6"/>
      <c r="L1178" s="6"/>
      <c r="M1178" s="7"/>
      <c r="N1178" s="6"/>
      <c r="O1178" s="6"/>
      <c r="Q1178" s="8"/>
      <c r="S1178" s="8"/>
    </row>
    <row r="1179" spans="2:19" x14ac:dyDescent="0.25">
      <c r="B1179"/>
      <c r="C1179"/>
      <c r="D1179"/>
      <c r="E1179" s="5"/>
      <c r="F1179" s="5"/>
      <c r="G1179" s="5"/>
      <c r="H1179" s="5"/>
      <c r="J1179" s="16"/>
      <c r="K1179" s="6"/>
      <c r="L1179" s="6"/>
      <c r="M1179" s="7"/>
      <c r="N1179" s="6"/>
      <c r="O1179" s="6"/>
      <c r="Q1179" s="8"/>
      <c r="S1179" s="8"/>
    </row>
    <row r="1180" spans="2:19" x14ac:dyDescent="0.25">
      <c r="B1180"/>
      <c r="C1180"/>
      <c r="D1180"/>
      <c r="E1180" s="5"/>
      <c r="F1180" s="5"/>
      <c r="G1180" s="5"/>
      <c r="H1180" s="5"/>
      <c r="J1180" s="16"/>
      <c r="K1180" s="6"/>
      <c r="L1180" s="6"/>
      <c r="M1180" s="7"/>
      <c r="N1180" s="6"/>
      <c r="O1180" s="6"/>
      <c r="Q1180" s="8"/>
      <c r="S1180" s="8"/>
    </row>
    <row r="1181" spans="2:19" x14ac:dyDescent="0.25">
      <c r="B1181"/>
      <c r="C1181"/>
      <c r="D1181"/>
      <c r="E1181" s="5"/>
      <c r="F1181" s="5"/>
      <c r="G1181" s="5"/>
      <c r="H1181" s="5"/>
      <c r="J1181" s="16"/>
      <c r="K1181" s="6"/>
      <c r="L1181" s="6"/>
      <c r="M1181" s="7"/>
      <c r="N1181" s="6"/>
      <c r="O1181" s="6"/>
      <c r="Q1181" s="8"/>
      <c r="S1181" s="8"/>
    </row>
    <row r="1182" spans="2:19" x14ac:dyDescent="0.25">
      <c r="B1182"/>
      <c r="C1182"/>
      <c r="D1182"/>
      <c r="E1182" s="5"/>
      <c r="F1182" s="5"/>
      <c r="G1182" s="5"/>
      <c r="H1182" s="5"/>
      <c r="J1182" s="16"/>
      <c r="K1182" s="6"/>
      <c r="L1182" s="6"/>
      <c r="M1182" s="7"/>
      <c r="N1182" s="6"/>
      <c r="O1182" s="6"/>
      <c r="Q1182" s="8"/>
      <c r="S1182" s="8"/>
    </row>
    <row r="1183" spans="2:19" x14ac:dyDescent="0.25">
      <c r="B1183"/>
      <c r="C1183"/>
      <c r="D1183"/>
      <c r="E1183" s="5"/>
      <c r="F1183" s="5"/>
      <c r="G1183" s="5"/>
      <c r="H1183" s="5"/>
      <c r="J1183" s="16"/>
      <c r="K1183" s="6"/>
      <c r="L1183" s="6"/>
      <c r="M1183" s="7"/>
      <c r="N1183" s="6"/>
      <c r="O1183" s="6"/>
      <c r="Q1183" s="8"/>
      <c r="S1183" s="8"/>
    </row>
    <row r="1184" spans="2:19" x14ac:dyDescent="0.25">
      <c r="B1184"/>
      <c r="C1184"/>
      <c r="D1184"/>
      <c r="E1184" s="5"/>
      <c r="F1184" s="5"/>
      <c r="G1184" s="5"/>
      <c r="H1184" s="5"/>
      <c r="J1184" s="16"/>
      <c r="K1184" s="6"/>
      <c r="L1184" s="6"/>
      <c r="M1184" s="7"/>
      <c r="N1184" s="6"/>
      <c r="O1184" s="6"/>
      <c r="Q1184" s="8"/>
      <c r="S1184" s="8"/>
    </row>
    <row r="1185" spans="2:19" x14ac:dyDescent="0.25">
      <c r="B1185"/>
      <c r="C1185"/>
      <c r="D1185"/>
      <c r="E1185" s="5"/>
      <c r="F1185" s="5"/>
      <c r="G1185" s="5"/>
      <c r="H1185" s="5"/>
      <c r="J1185" s="16"/>
      <c r="K1185" s="6"/>
      <c r="L1185" s="6"/>
      <c r="M1185" s="7"/>
      <c r="N1185" s="6"/>
      <c r="O1185" s="6"/>
      <c r="Q1185" s="8"/>
      <c r="S1185" s="8"/>
    </row>
    <row r="1186" spans="2:19" x14ac:dyDescent="0.25">
      <c r="B1186"/>
      <c r="C1186"/>
      <c r="D1186"/>
      <c r="E1186" s="5"/>
      <c r="F1186" s="5"/>
      <c r="G1186" s="5"/>
      <c r="H1186" s="5"/>
      <c r="J1186" s="16"/>
      <c r="K1186" s="6"/>
      <c r="L1186" s="6"/>
      <c r="M1186" s="7"/>
      <c r="N1186" s="6"/>
      <c r="O1186" s="6"/>
      <c r="Q1186" s="8"/>
      <c r="S1186" s="8"/>
    </row>
    <row r="1187" spans="2:19" x14ac:dyDescent="0.25">
      <c r="B1187"/>
      <c r="C1187"/>
      <c r="D1187"/>
      <c r="E1187" s="5"/>
      <c r="F1187" s="5"/>
      <c r="G1187" s="5"/>
      <c r="H1187" s="5"/>
      <c r="J1187" s="16"/>
      <c r="K1187" s="6"/>
      <c r="L1187" s="6"/>
      <c r="M1187" s="7"/>
      <c r="N1187" s="6"/>
      <c r="O1187" s="6"/>
      <c r="Q1187" s="8"/>
      <c r="S1187" s="8"/>
    </row>
    <row r="1188" spans="2:19" x14ac:dyDescent="0.25">
      <c r="B1188"/>
      <c r="C1188"/>
      <c r="D1188"/>
      <c r="E1188" s="5"/>
      <c r="F1188" s="5"/>
      <c r="G1188" s="5"/>
      <c r="H1188" s="5"/>
      <c r="J1188" s="16"/>
      <c r="K1188" s="6"/>
      <c r="L1188" s="6"/>
      <c r="M1188" s="7"/>
      <c r="N1188" s="6"/>
      <c r="O1188" s="6"/>
      <c r="Q1188" s="8"/>
      <c r="S1188" s="8"/>
    </row>
    <row r="1189" spans="2:19" x14ac:dyDescent="0.25">
      <c r="B1189"/>
      <c r="C1189"/>
      <c r="D1189"/>
      <c r="E1189" s="5"/>
      <c r="F1189" s="5"/>
      <c r="G1189" s="5"/>
      <c r="H1189" s="5"/>
      <c r="J1189" s="16"/>
      <c r="K1189" s="6"/>
      <c r="L1189" s="6"/>
      <c r="M1189" s="7"/>
      <c r="N1189" s="6"/>
      <c r="O1189" s="6"/>
      <c r="Q1189" s="8"/>
      <c r="S1189" s="8"/>
    </row>
    <row r="1190" spans="2:19" x14ac:dyDescent="0.25">
      <c r="B1190"/>
      <c r="C1190"/>
      <c r="D1190"/>
      <c r="E1190" s="5"/>
      <c r="F1190" s="5"/>
      <c r="G1190" s="5"/>
      <c r="H1190" s="5"/>
      <c r="J1190" s="16"/>
      <c r="K1190" s="6"/>
      <c r="L1190" s="6"/>
      <c r="M1190" s="7"/>
      <c r="N1190" s="6"/>
      <c r="O1190" s="6"/>
      <c r="Q1190" s="8"/>
      <c r="S1190" s="8"/>
    </row>
    <row r="1191" spans="2:19" x14ac:dyDescent="0.25">
      <c r="B1191"/>
      <c r="C1191"/>
      <c r="D1191"/>
      <c r="E1191" s="5"/>
      <c r="F1191" s="5"/>
      <c r="G1191" s="5"/>
      <c r="H1191" s="5"/>
      <c r="J1191" s="16"/>
      <c r="K1191" s="6"/>
      <c r="L1191" s="6"/>
      <c r="M1191" s="7"/>
      <c r="N1191" s="6"/>
      <c r="O1191" s="6"/>
      <c r="Q1191" s="8"/>
      <c r="S1191" s="8"/>
    </row>
    <row r="1192" spans="2:19" x14ac:dyDescent="0.25">
      <c r="B1192"/>
      <c r="C1192"/>
      <c r="D1192"/>
      <c r="E1192" s="5"/>
      <c r="F1192" s="5"/>
      <c r="G1192" s="5"/>
      <c r="H1192" s="5"/>
      <c r="J1192" s="16"/>
      <c r="K1192" s="6"/>
      <c r="L1192" s="6"/>
      <c r="M1192" s="7"/>
      <c r="N1192" s="6"/>
      <c r="O1192" s="6"/>
      <c r="Q1192" s="8"/>
      <c r="S1192" s="8"/>
    </row>
    <row r="1193" spans="2:19" x14ac:dyDescent="0.25">
      <c r="B1193"/>
      <c r="C1193"/>
      <c r="D1193"/>
      <c r="E1193" s="5"/>
      <c r="F1193" s="5"/>
      <c r="G1193" s="5"/>
      <c r="H1193" s="5"/>
      <c r="J1193" s="16"/>
      <c r="K1193" s="6"/>
      <c r="L1193" s="6"/>
      <c r="M1193" s="7"/>
      <c r="N1193" s="6"/>
      <c r="O1193" s="6"/>
      <c r="Q1193" s="8"/>
      <c r="S1193" s="8"/>
    </row>
    <row r="1194" spans="2:19" x14ac:dyDescent="0.25">
      <c r="B1194"/>
      <c r="C1194"/>
      <c r="D1194"/>
      <c r="E1194" s="5"/>
      <c r="F1194" s="5"/>
      <c r="G1194" s="5"/>
      <c r="H1194" s="5"/>
      <c r="J1194" s="16"/>
      <c r="K1194" s="6"/>
      <c r="L1194" s="6"/>
      <c r="M1194" s="7"/>
      <c r="N1194" s="6"/>
      <c r="O1194" s="6"/>
      <c r="Q1194" s="8"/>
      <c r="S1194" s="8"/>
    </row>
    <row r="1195" spans="2:19" x14ac:dyDescent="0.25">
      <c r="B1195"/>
      <c r="C1195"/>
      <c r="D1195"/>
      <c r="E1195" s="5"/>
      <c r="F1195" s="5"/>
      <c r="G1195" s="5"/>
      <c r="H1195" s="5"/>
      <c r="J1195" s="16"/>
      <c r="K1195" s="6"/>
      <c r="L1195" s="6"/>
      <c r="M1195" s="7"/>
      <c r="N1195" s="6"/>
      <c r="O1195" s="6"/>
      <c r="Q1195" s="8"/>
      <c r="S1195" s="8"/>
    </row>
    <row r="1196" spans="2:19" x14ac:dyDescent="0.25">
      <c r="B1196"/>
      <c r="C1196"/>
      <c r="D1196"/>
      <c r="E1196" s="5"/>
      <c r="F1196" s="5"/>
      <c r="G1196" s="5"/>
      <c r="H1196" s="5"/>
      <c r="J1196" s="16"/>
      <c r="K1196" s="6"/>
      <c r="L1196" s="6"/>
      <c r="M1196" s="7"/>
      <c r="N1196" s="6"/>
      <c r="O1196" s="6"/>
      <c r="Q1196" s="8"/>
      <c r="S1196" s="8"/>
    </row>
    <row r="1197" spans="2:19" x14ac:dyDescent="0.25">
      <c r="B1197"/>
      <c r="C1197"/>
      <c r="D1197"/>
      <c r="E1197" s="5"/>
      <c r="F1197" s="5"/>
      <c r="G1197" s="5"/>
      <c r="H1197" s="5"/>
      <c r="J1197" s="16"/>
      <c r="K1197" s="6"/>
      <c r="L1197" s="6"/>
      <c r="M1197" s="7"/>
      <c r="N1197" s="6"/>
      <c r="O1197" s="6"/>
      <c r="Q1197" s="8"/>
      <c r="S1197" s="8"/>
    </row>
    <row r="1198" spans="2:19" x14ac:dyDescent="0.25">
      <c r="B1198"/>
      <c r="C1198"/>
      <c r="D1198"/>
      <c r="E1198" s="5"/>
      <c r="F1198" s="5"/>
      <c r="G1198" s="5"/>
      <c r="H1198" s="5"/>
      <c r="J1198" s="16"/>
      <c r="K1198" s="6"/>
      <c r="L1198" s="6"/>
      <c r="M1198" s="7"/>
      <c r="N1198" s="6"/>
      <c r="O1198" s="6"/>
      <c r="Q1198" s="8"/>
      <c r="S1198" s="8"/>
    </row>
    <row r="1199" spans="2:19" x14ac:dyDescent="0.25">
      <c r="B1199"/>
      <c r="C1199"/>
      <c r="D1199"/>
      <c r="E1199" s="5"/>
      <c r="F1199" s="5"/>
      <c r="G1199" s="5"/>
      <c r="H1199" s="5"/>
      <c r="J1199" s="16"/>
      <c r="K1199" s="6"/>
      <c r="L1199" s="6"/>
      <c r="M1199" s="7"/>
      <c r="N1199" s="6"/>
      <c r="O1199" s="6"/>
      <c r="Q1199" s="8"/>
      <c r="S1199" s="8"/>
    </row>
    <row r="1200" spans="2:19" x14ac:dyDescent="0.25">
      <c r="B1200"/>
      <c r="C1200"/>
      <c r="D1200"/>
      <c r="E1200" s="5"/>
      <c r="F1200" s="5"/>
      <c r="G1200" s="5"/>
      <c r="H1200" s="5"/>
      <c r="J1200" s="16"/>
      <c r="K1200" s="6"/>
      <c r="L1200" s="6"/>
      <c r="M1200" s="7"/>
      <c r="N1200" s="6"/>
      <c r="O1200" s="6"/>
      <c r="Q1200" s="8"/>
      <c r="S1200" s="8"/>
    </row>
    <row r="1201" spans="2:19" x14ac:dyDescent="0.25">
      <c r="B1201"/>
      <c r="C1201"/>
      <c r="D1201"/>
      <c r="E1201" s="5"/>
      <c r="F1201" s="5"/>
      <c r="G1201" s="5"/>
      <c r="H1201" s="5"/>
      <c r="J1201" s="16"/>
      <c r="K1201" s="6"/>
      <c r="L1201" s="6"/>
      <c r="M1201" s="7"/>
      <c r="N1201" s="6"/>
      <c r="O1201" s="6"/>
      <c r="Q1201" s="8"/>
      <c r="S1201" s="8"/>
    </row>
    <row r="1202" spans="2:19" x14ac:dyDescent="0.25">
      <c r="B1202"/>
      <c r="C1202"/>
      <c r="D1202"/>
      <c r="E1202" s="5"/>
      <c r="F1202" s="5"/>
      <c r="G1202" s="5"/>
      <c r="H1202" s="5"/>
      <c r="J1202" s="16"/>
      <c r="K1202" s="6"/>
      <c r="L1202" s="6"/>
      <c r="M1202" s="7"/>
      <c r="N1202" s="6"/>
      <c r="O1202" s="6"/>
      <c r="Q1202" s="8"/>
      <c r="S1202" s="8"/>
    </row>
    <row r="1203" spans="2:19" x14ac:dyDescent="0.25">
      <c r="B1203"/>
      <c r="C1203"/>
      <c r="D1203"/>
      <c r="E1203" s="5"/>
      <c r="F1203" s="5"/>
      <c r="G1203" s="5"/>
      <c r="H1203" s="5"/>
      <c r="J1203" s="16"/>
      <c r="K1203" s="6"/>
      <c r="L1203" s="6"/>
      <c r="M1203" s="7"/>
      <c r="N1203" s="6"/>
      <c r="O1203" s="6"/>
      <c r="Q1203" s="8"/>
      <c r="S1203" s="8"/>
    </row>
    <row r="1204" spans="2:19" x14ac:dyDescent="0.25">
      <c r="B1204"/>
      <c r="C1204"/>
      <c r="D1204"/>
      <c r="E1204" s="5"/>
      <c r="F1204" s="5"/>
      <c r="G1204" s="5"/>
      <c r="H1204" s="5"/>
      <c r="J1204" s="16"/>
      <c r="K1204" s="6"/>
      <c r="L1204" s="6"/>
      <c r="M1204" s="7"/>
      <c r="N1204" s="6"/>
      <c r="O1204" s="6"/>
      <c r="Q1204" s="8"/>
      <c r="S1204" s="8"/>
    </row>
    <row r="1205" spans="2:19" x14ac:dyDescent="0.25">
      <c r="B1205"/>
      <c r="C1205"/>
      <c r="D1205"/>
      <c r="E1205" s="5"/>
      <c r="F1205" s="5"/>
      <c r="G1205" s="5"/>
      <c r="H1205" s="5"/>
      <c r="J1205" s="16"/>
      <c r="K1205" s="6"/>
      <c r="L1205" s="6"/>
      <c r="M1205" s="7"/>
      <c r="N1205" s="6"/>
      <c r="O1205" s="6"/>
      <c r="Q1205" s="8"/>
      <c r="S1205" s="8"/>
    </row>
    <row r="1206" spans="2:19" x14ac:dyDescent="0.25">
      <c r="C1206"/>
      <c r="D1206"/>
      <c r="E1206" s="5"/>
      <c r="F1206" s="5"/>
      <c r="G1206" s="5"/>
      <c r="H1206" s="5"/>
      <c r="J1206" s="16"/>
      <c r="K1206" s="6"/>
      <c r="L1206" s="6"/>
      <c r="M1206" s="7"/>
      <c r="N1206" s="6"/>
      <c r="O1206" s="6"/>
      <c r="Q1206" s="8"/>
      <c r="S1206" s="8"/>
    </row>
    <row r="1207" spans="2:19" x14ac:dyDescent="0.25">
      <c r="C1207"/>
      <c r="D1207"/>
      <c r="E1207" s="5"/>
      <c r="F1207" s="5"/>
      <c r="G1207" s="5"/>
      <c r="H1207" s="5"/>
      <c r="J1207" s="16"/>
      <c r="K1207" s="6"/>
      <c r="L1207" s="6"/>
      <c r="M1207" s="7"/>
      <c r="N1207" s="6"/>
      <c r="O1207" s="6"/>
      <c r="Q1207" s="8"/>
      <c r="S1207" s="8"/>
    </row>
    <row r="1208" spans="2:19" x14ac:dyDescent="0.25">
      <c r="C1208"/>
      <c r="D1208"/>
      <c r="E1208" s="5"/>
      <c r="F1208" s="5"/>
      <c r="G1208" s="5"/>
      <c r="H1208" s="5"/>
      <c r="J1208" s="16"/>
      <c r="K1208" s="6"/>
      <c r="L1208" s="6"/>
      <c r="M1208" s="7"/>
      <c r="N1208" s="6"/>
      <c r="O1208" s="6"/>
      <c r="Q1208" s="8"/>
      <c r="S1208" s="8"/>
    </row>
    <row r="1209" spans="2:19" x14ac:dyDescent="0.25">
      <c r="C1209"/>
      <c r="D1209"/>
      <c r="E1209" s="5"/>
      <c r="F1209" s="5"/>
      <c r="G1209" s="5"/>
      <c r="H1209" s="5"/>
      <c r="J1209" s="16"/>
      <c r="K1209" s="6"/>
      <c r="L1209" s="6"/>
      <c r="M1209" s="7"/>
      <c r="N1209" s="6"/>
      <c r="O1209" s="6"/>
      <c r="Q1209" s="8"/>
      <c r="S1209" s="8"/>
    </row>
    <row r="1210" spans="2:19" x14ac:dyDescent="0.25">
      <c r="C1210"/>
      <c r="D1210"/>
      <c r="E1210" s="5"/>
      <c r="F1210" s="5"/>
      <c r="G1210" s="5"/>
      <c r="H1210" s="5"/>
      <c r="J1210" s="16"/>
      <c r="K1210" s="6"/>
      <c r="L1210" s="6"/>
      <c r="M1210" s="7"/>
      <c r="N1210" s="6"/>
      <c r="O1210" s="6"/>
      <c r="Q1210" s="8"/>
      <c r="S1210" s="8"/>
    </row>
    <row r="1211" spans="2:19" x14ac:dyDescent="0.25">
      <c r="C1211"/>
      <c r="D1211"/>
      <c r="E1211" s="5"/>
      <c r="F1211" s="5"/>
      <c r="G1211" s="5"/>
      <c r="H1211" s="5"/>
      <c r="J1211" s="16"/>
      <c r="K1211" s="6"/>
      <c r="L1211" s="6"/>
      <c r="M1211" s="7"/>
      <c r="N1211" s="6"/>
      <c r="O1211" s="6"/>
      <c r="Q1211" s="8"/>
      <c r="S1211" s="8"/>
    </row>
    <row r="1212" spans="2:19" x14ac:dyDescent="0.25">
      <c r="C1212"/>
      <c r="D1212"/>
      <c r="E1212" s="5"/>
      <c r="F1212" s="5"/>
      <c r="G1212" s="5"/>
      <c r="H1212" s="5"/>
      <c r="J1212" s="16"/>
      <c r="K1212" s="6"/>
      <c r="L1212" s="6"/>
      <c r="M1212" s="7"/>
      <c r="N1212" s="6"/>
      <c r="O1212" s="6"/>
      <c r="Q1212" s="8"/>
      <c r="S1212" s="8"/>
    </row>
    <row r="1213" spans="2:19" x14ac:dyDescent="0.25">
      <c r="C1213"/>
      <c r="D1213"/>
      <c r="E1213" s="5"/>
      <c r="F1213" s="5"/>
      <c r="G1213" s="5"/>
      <c r="H1213" s="5"/>
      <c r="J1213" s="16"/>
      <c r="K1213" s="6"/>
      <c r="L1213" s="6"/>
      <c r="M1213" s="7"/>
      <c r="N1213" s="6"/>
      <c r="O1213" s="6"/>
      <c r="Q1213" s="8"/>
      <c r="S1213" s="8"/>
    </row>
    <row r="1214" spans="2:19" x14ac:dyDescent="0.25">
      <c r="C1214"/>
      <c r="D1214"/>
      <c r="E1214" s="5"/>
      <c r="F1214" s="5"/>
      <c r="G1214" s="5"/>
      <c r="H1214" s="5"/>
      <c r="J1214" s="16"/>
      <c r="K1214" s="6"/>
      <c r="L1214" s="6"/>
      <c r="M1214" s="7"/>
      <c r="N1214" s="6"/>
      <c r="O1214" s="6"/>
      <c r="Q1214" s="8"/>
      <c r="S1214" s="8"/>
    </row>
    <row r="1215" spans="2:19" x14ac:dyDescent="0.25">
      <c r="C1215"/>
      <c r="D1215"/>
      <c r="E1215" s="5"/>
      <c r="F1215" s="5"/>
      <c r="G1215" s="5"/>
      <c r="H1215" s="5"/>
      <c r="J1215" s="16"/>
      <c r="K1215" s="6"/>
      <c r="L1215" s="6"/>
      <c r="M1215" s="7"/>
      <c r="N1215" s="6"/>
      <c r="O1215" s="6"/>
      <c r="Q1215" s="8"/>
      <c r="S1215" s="8"/>
    </row>
    <row r="1216" spans="2:19" x14ac:dyDescent="0.25">
      <c r="C1216"/>
      <c r="D1216"/>
      <c r="E1216" s="5"/>
      <c r="F1216" s="5"/>
      <c r="G1216" s="5"/>
      <c r="H1216" s="5"/>
      <c r="J1216" s="16"/>
      <c r="K1216" s="6"/>
      <c r="L1216" s="6"/>
      <c r="M1216" s="7"/>
      <c r="N1216" s="6"/>
      <c r="O1216" s="6"/>
      <c r="Q1216" s="8"/>
      <c r="S1216" s="8"/>
    </row>
    <row r="1217" spans="3:19" x14ac:dyDescent="0.25">
      <c r="C1217"/>
      <c r="D1217"/>
      <c r="E1217" s="5"/>
      <c r="F1217" s="5"/>
      <c r="G1217" s="5"/>
      <c r="H1217" s="5"/>
      <c r="J1217" s="16"/>
      <c r="K1217" s="6"/>
      <c r="L1217" s="6"/>
      <c r="M1217" s="7"/>
      <c r="N1217" s="6"/>
      <c r="O1217" s="6"/>
      <c r="Q1217" s="8"/>
      <c r="S1217" s="8"/>
    </row>
    <row r="1218" spans="3:19" x14ac:dyDescent="0.25">
      <c r="C1218"/>
      <c r="D1218"/>
      <c r="E1218" s="5"/>
      <c r="F1218" s="5"/>
      <c r="G1218" s="5"/>
      <c r="H1218" s="5"/>
      <c r="J1218" s="16"/>
      <c r="K1218" s="6"/>
      <c r="L1218" s="6"/>
      <c r="M1218" s="7"/>
      <c r="N1218" s="6"/>
      <c r="O1218" s="6"/>
      <c r="Q1218" s="8"/>
      <c r="S1218" s="8"/>
    </row>
    <row r="1219" spans="3:19" x14ac:dyDescent="0.25">
      <c r="C1219"/>
      <c r="D1219"/>
      <c r="E1219" s="5"/>
      <c r="F1219" s="5"/>
      <c r="G1219" s="5"/>
      <c r="H1219" s="5"/>
      <c r="J1219" s="16"/>
      <c r="K1219" s="6"/>
      <c r="L1219" s="6"/>
      <c r="M1219" s="7"/>
      <c r="N1219" s="6"/>
      <c r="O1219" s="6"/>
      <c r="Q1219" s="8"/>
      <c r="S1219" s="8"/>
    </row>
    <row r="1220" spans="3:19" x14ac:dyDescent="0.25">
      <c r="C1220"/>
      <c r="D1220"/>
      <c r="E1220" s="5"/>
      <c r="F1220" s="5"/>
      <c r="G1220" s="5"/>
      <c r="H1220" s="5"/>
      <c r="J1220" s="16"/>
      <c r="K1220" s="6"/>
      <c r="L1220" s="6"/>
      <c r="M1220" s="7"/>
      <c r="N1220" s="6"/>
      <c r="O1220" s="6"/>
      <c r="Q1220" s="8"/>
      <c r="S1220" s="8"/>
    </row>
    <row r="1221" spans="3:19" x14ac:dyDescent="0.25">
      <c r="C1221"/>
      <c r="D1221"/>
      <c r="E1221" s="5"/>
      <c r="F1221" s="5"/>
      <c r="G1221" s="5"/>
      <c r="H1221" s="5"/>
      <c r="J1221" s="16"/>
      <c r="K1221" s="6"/>
      <c r="L1221" s="6"/>
      <c r="M1221" s="7"/>
      <c r="N1221" s="6"/>
      <c r="O1221" s="6"/>
      <c r="Q1221" s="8"/>
      <c r="S1221" s="8"/>
    </row>
    <row r="1222" spans="3:19" x14ac:dyDescent="0.25">
      <c r="C1222"/>
      <c r="D1222"/>
      <c r="E1222" s="5"/>
      <c r="F1222" s="5"/>
      <c r="G1222" s="5"/>
      <c r="H1222" s="5"/>
      <c r="J1222" s="16"/>
      <c r="K1222" s="6"/>
      <c r="L1222" s="6"/>
      <c r="M1222" s="7"/>
      <c r="N1222" s="6"/>
      <c r="O1222" s="6"/>
      <c r="Q1222" s="8"/>
      <c r="S1222" s="8"/>
    </row>
    <row r="1223" spans="3:19" x14ac:dyDescent="0.25">
      <c r="C1223"/>
      <c r="D1223"/>
      <c r="E1223" s="5"/>
      <c r="F1223" s="5"/>
      <c r="G1223" s="5"/>
      <c r="H1223" s="5"/>
      <c r="J1223" s="16"/>
      <c r="K1223" s="6"/>
      <c r="L1223" s="6"/>
      <c r="M1223" s="7"/>
      <c r="N1223" s="6"/>
      <c r="O1223" s="6"/>
      <c r="Q1223" s="8"/>
      <c r="S1223" s="8"/>
    </row>
    <row r="1224" spans="3:19" x14ac:dyDescent="0.25">
      <c r="C1224"/>
      <c r="D1224"/>
      <c r="E1224" s="5"/>
      <c r="F1224" s="5"/>
      <c r="G1224" s="5"/>
      <c r="H1224" s="5"/>
      <c r="J1224" s="16"/>
      <c r="K1224" s="6"/>
      <c r="L1224" s="6"/>
      <c r="M1224" s="7"/>
      <c r="N1224" s="6"/>
      <c r="O1224" s="6"/>
      <c r="Q1224" s="8"/>
      <c r="S1224" s="8"/>
    </row>
    <row r="1225" spans="3:19" x14ac:dyDescent="0.25">
      <c r="C1225"/>
      <c r="D1225"/>
      <c r="E1225" s="5"/>
      <c r="F1225" s="5"/>
      <c r="G1225" s="5"/>
      <c r="H1225" s="5"/>
      <c r="J1225" s="16"/>
      <c r="K1225" s="6"/>
      <c r="L1225" s="6"/>
      <c r="M1225" s="7"/>
      <c r="N1225" s="6"/>
      <c r="O1225" s="6"/>
      <c r="Q1225" s="8"/>
      <c r="S1225" s="8"/>
    </row>
    <row r="1226" spans="3:19" x14ac:dyDescent="0.25">
      <c r="C1226"/>
      <c r="D1226"/>
      <c r="E1226" s="5"/>
      <c r="F1226" s="5"/>
      <c r="G1226" s="5"/>
      <c r="H1226" s="5"/>
      <c r="J1226" s="16"/>
      <c r="K1226" s="6"/>
      <c r="L1226" s="6"/>
      <c r="M1226" s="7"/>
      <c r="N1226" s="6"/>
      <c r="O1226" s="6"/>
      <c r="Q1226" s="8"/>
      <c r="S1226" s="8"/>
    </row>
    <row r="1227" spans="3:19" x14ac:dyDescent="0.25">
      <c r="C1227"/>
      <c r="D1227"/>
      <c r="E1227" s="5"/>
      <c r="F1227" s="5"/>
      <c r="G1227" s="5"/>
      <c r="H1227" s="5"/>
      <c r="J1227" s="16"/>
      <c r="K1227" s="6"/>
      <c r="L1227" s="6"/>
      <c r="M1227" s="7"/>
      <c r="N1227" s="6"/>
      <c r="O1227" s="6"/>
      <c r="Q1227" s="8"/>
      <c r="S1227" s="8"/>
    </row>
    <row r="1228" spans="3:19" x14ac:dyDescent="0.25">
      <c r="C1228"/>
      <c r="D1228"/>
      <c r="E1228" s="5"/>
      <c r="F1228" s="5"/>
      <c r="G1228" s="5"/>
      <c r="H1228" s="5"/>
      <c r="J1228" s="16"/>
      <c r="K1228" s="6"/>
      <c r="L1228" s="6"/>
      <c r="M1228" s="7"/>
      <c r="N1228" s="6"/>
      <c r="O1228" s="6"/>
      <c r="Q1228" s="8"/>
      <c r="S1228" s="8"/>
    </row>
    <row r="1229" spans="3:19" x14ac:dyDescent="0.25">
      <c r="C1229"/>
      <c r="D1229"/>
      <c r="E1229" s="5"/>
      <c r="F1229" s="5"/>
      <c r="G1229" s="5"/>
      <c r="H1229" s="5"/>
      <c r="J1229" s="16"/>
      <c r="K1229" s="6"/>
      <c r="L1229" s="6"/>
      <c r="M1229" s="7"/>
      <c r="N1229" s="6"/>
      <c r="O1229" s="6"/>
      <c r="Q1229" s="8"/>
      <c r="S1229" s="8"/>
    </row>
    <row r="1230" spans="3:19" x14ac:dyDescent="0.25">
      <c r="C1230"/>
      <c r="D1230"/>
      <c r="E1230" s="5"/>
      <c r="F1230" s="5"/>
      <c r="G1230" s="5"/>
      <c r="H1230" s="5"/>
      <c r="J1230" s="16"/>
      <c r="K1230" s="6"/>
      <c r="L1230" s="6"/>
      <c r="M1230" s="7"/>
      <c r="N1230" s="6"/>
      <c r="O1230" s="6"/>
      <c r="Q1230" s="8"/>
      <c r="S1230" s="8"/>
    </row>
    <row r="1231" spans="3:19" x14ac:dyDescent="0.25">
      <c r="C1231"/>
      <c r="D1231"/>
      <c r="E1231" s="5"/>
      <c r="F1231" s="5"/>
      <c r="G1231" s="5"/>
      <c r="H1231" s="5"/>
      <c r="J1231" s="16"/>
      <c r="K1231" s="6"/>
      <c r="L1231" s="6"/>
      <c r="M1231" s="7"/>
      <c r="N1231" s="6"/>
      <c r="O1231" s="6"/>
      <c r="Q1231" s="8"/>
      <c r="S1231" s="8"/>
    </row>
    <row r="1232" spans="3:19" x14ac:dyDescent="0.25">
      <c r="C1232"/>
      <c r="D1232"/>
      <c r="E1232" s="5"/>
      <c r="F1232" s="5"/>
      <c r="G1232" s="5"/>
      <c r="H1232" s="5"/>
      <c r="J1232" s="16"/>
      <c r="K1232" s="6"/>
      <c r="L1232" s="6"/>
      <c r="M1232" s="7"/>
      <c r="N1232" s="6"/>
      <c r="O1232" s="6"/>
      <c r="Q1232" s="8"/>
      <c r="S1232" s="8"/>
    </row>
    <row r="1233" spans="3:19" x14ac:dyDescent="0.25">
      <c r="C1233"/>
      <c r="D1233"/>
      <c r="E1233" s="5"/>
      <c r="F1233" s="5"/>
      <c r="G1233" s="5"/>
      <c r="H1233" s="5"/>
      <c r="J1233" s="16"/>
      <c r="K1233" s="6"/>
      <c r="L1233" s="6"/>
      <c r="M1233" s="7"/>
      <c r="N1233" s="6"/>
      <c r="O1233" s="6"/>
      <c r="Q1233" s="8"/>
      <c r="S1233" s="8"/>
    </row>
    <row r="1234" spans="3:19" x14ac:dyDescent="0.25">
      <c r="C1234"/>
      <c r="D1234"/>
      <c r="E1234" s="5"/>
      <c r="F1234" s="5"/>
      <c r="G1234" s="5"/>
      <c r="H1234" s="5"/>
      <c r="J1234" s="16"/>
      <c r="K1234" s="6"/>
      <c r="L1234" s="6"/>
      <c r="M1234" s="7"/>
      <c r="N1234" s="6"/>
      <c r="O1234" s="6"/>
      <c r="Q1234" s="8"/>
      <c r="S1234" s="8"/>
    </row>
    <row r="1235" spans="3:19" x14ac:dyDescent="0.25">
      <c r="C1235"/>
      <c r="D1235"/>
      <c r="E1235" s="5"/>
      <c r="F1235" s="5"/>
      <c r="G1235" s="5"/>
      <c r="H1235" s="5"/>
      <c r="J1235" s="16"/>
      <c r="K1235" s="6"/>
      <c r="L1235" s="6"/>
      <c r="M1235" s="7"/>
      <c r="N1235" s="6"/>
      <c r="O1235" s="6"/>
      <c r="Q1235" s="8"/>
      <c r="S1235" s="8"/>
    </row>
    <row r="1236" spans="3:19" x14ac:dyDescent="0.25">
      <c r="C1236"/>
      <c r="D1236"/>
      <c r="E1236" s="5"/>
      <c r="F1236" s="5"/>
      <c r="G1236" s="5"/>
      <c r="H1236" s="5"/>
      <c r="J1236" s="16"/>
      <c r="K1236" s="6"/>
      <c r="L1236" s="6"/>
      <c r="M1236" s="7"/>
      <c r="N1236" s="6"/>
      <c r="O1236" s="6"/>
      <c r="Q1236" s="8"/>
      <c r="S1236" s="8"/>
    </row>
    <row r="1237" spans="3:19" x14ac:dyDescent="0.25">
      <c r="C1237"/>
      <c r="D1237"/>
      <c r="E1237" s="5"/>
      <c r="F1237" s="5"/>
      <c r="G1237" s="5"/>
      <c r="H1237" s="5"/>
      <c r="J1237" s="16"/>
      <c r="K1237" s="6"/>
      <c r="L1237" s="6"/>
      <c r="M1237" s="7"/>
      <c r="N1237" s="6"/>
      <c r="O1237" s="6"/>
      <c r="Q1237" s="8"/>
      <c r="S1237" s="8"/>
    </row>
    <row r="1238" spans="3:19" x14ac:dyDescent="0.25">
      <c r="C1238"/>
      <c r="D1238"/>
      <c r="E1238" s="5"/>
      <c r="F1238" s="5"/>
      <c r="G1238" s="5"/>
      <c r="H1238" s="5"/>
      <c r="J1238" s="16"/>
      <c r="K1238" s="6"/>
      <c r="L1238" s="6"/>
      <c r="M1238" s="7"/>
      <c r="N1238" s="6"/>
      <c r="O1238" s="6"/>
      <c r="Q1238" s="8"/>
      <c r="S1238" s="8"/>
    </row>
    <row r="1239" spans="3:19" x14ac:dyDescent="0.25">
      <c r="C1239"/>
      <c r="D1239"/>
      <c r="E1239" s="5"/>
      <c r="F1239" s="5"/>
      <c r="G1239" s="5"/>
      <c r="H1239" s="5"/>
      <c r="J1239" s="16"/>
      <c r="K1239" s="6"/>
      <c r="L1239" s="6"/>
      <c r="M1239" s="7"/>
      <c r="N1239" s="6"/>
      <c r="O1239" s="6"/>
      <c r="Q1239" s="8"/>
      <c r="S1239" s="8"/>
    </row>
    <row r="1240" spans="3:19" x14ac:dyDescent="0.25">
      <c r="C1240"/>
      <c r="D1240"/>
      <c r="E1240" s="5"/>
      <c r="F1240" s="5"/>
      <c r="G1240" s="5"/>
      <c r="H1240" s="5"/>
      <c r="J1240" s="16"/>
      <c r="K1240" s="6"/>
      <c r="L1240" s="6"/>
      <c r="M1240" s="7"/>
      <c r="N1240" s="6"/>
      <c r="O1240" s="6"/>
      <c r="Q1240" s="8"/>
      <c r="S1240" s="8"/>
    </row>
    <row r="1241" spans="3:19" x14ac:dyDescent="0.25">
      <c r="C1241"/>
      <c r="D1241"/>
      <c r="E1241" s="5"/>
      <c r="F1241" s="5"/>
      <c r="G1241" s="5"/>
      <c r="H1241" s="5"/>
      <c r="J1241" s="16"/>
      <c r="K1241" s="6"/>
      <c r="L1241" s="6"/>
      <c r="M1241" s="7"/>
      <c r="N1241" s="6"/>
      <c r="O1241" s="6"/>
      <c r="Q1241" s="8"/>
      <c r="S1241" s="8"/>
    </row>
    <row r="1242" spans="3:19" x14ac:dyDescent="0.25">
      <c r="C1242"/>
      <c r="D1242"/>
      <c r="E1242" s="5"/>
      <c r="F1242" s="5"/>
      <c r="G1242" s="5"/>
      <c r="H1242" s="5"/>
      <c r="J1242" s="16"/>
      <c r="K1242" s="6"/>
      <c r="L1242" s="6"/>
      <c r="M1242" s="7"/>
      <c r="N1242" s="6"/>
      <c r="O1242" s="6"/>
      <c r="Q1242" s="8"/>
      <c r="S1242" s="8"/>
    </row>
    <row r="1243" spans="3:19" x14ac:dyDescent="0.25">
      <c r="C1243"/>
      <c r="D1243"/>
      <c r="E1243" s="5"/>
      <c r="F1243" s="5"/>
      <c r="G1243" s="5"/>
      <c r="H1243" s="5"/>
      <c r="J1243" s="16"/>
      <c r="K1243" s="6"/>
      <c r="L1243" s="6"/>
      <c r="M1243" s="7"/>
      <c r="N1243" s="6"/>
      <c r="O1243" s="6"/>
      <c r="Q1243" s="8"/>
      <c r="S1243" s="8"/>
    </row>
    <row r="1244" spans="3:19" x14ac:dyDescent="0.25">
      <c r="C1244"/>
      <c r="D1244"/>
      <c r="E1244" s="5"/>
      <c r="F1244" s="5"/>
      <c r="G1244" s="5"/>
      <c r="H1244" s="5"/>
      <c r="J1244" s="16"/>
      <c r="K1244" s="6"/>
      <c r="L1244" s="6"/>
      <c r="M1244" s="7"/>
      <c r="N1244" s="6"/>
      <c r="O1244" s="6"/>
      <c r="Q1244" s="8"/>
      <c r="S1244" s="8"/>
    </row>
    <row r="1245" spans="3:19" x14ac:dyDescent="0.25">
      <c r="C1245"/>
      <c r="D1245"/>
      <c r="E1245" s="5"/>
      <c r="F1245" s="5"/>
      <c r="G1245" s="5"/>
      <c r="H1245" s="5"/>
      <c r="J1245" s="16"/>
      <c r="K1245" s="6"/>
      <c r="L1245" s="6"/>
      <c r="M1245" s="7"/>
      <c r="N1245" s="6"/>
      <c r="O1245" s="6"/>
      <c r="Q1245" s="8"/>
      <c r="S1245" s="8"/>
    </row>
    <row r="1246" spans="3:19" x14ac:dyDescent="0.25">
      <c r="C1246"/>
      <c r="D1246"/>
      <c r="E1246" s="5"/>
      <c r="F1246" s="5"/>
      <c r="G1246" s="5"/>
      <c r="H1246" s="5"/>
      <c r="J1246" s="16"/>
      <c r="K1246" s="6"/>
      <c r="L1246" s="6"/>
      <c r="M1246" s="7"/>
      <c r="N1246" s="6"/>
      <c r="O1246" s="6"/>
      <c r="Q1246" s="8"/>
      <c r="S1246" s="8"/>
    </row>
    <row r="1247" spans="3:19" x14ac:dyDescent="0.25">
      <c r="C1247"/>
      <c r="D1247"/>
      <c r="E1247" s="5"/>
      <c r="F1247" s="5"/>
      <c r="G1247" s="5"/>
      <c r="H1247" s="5"/>
      <c r="J1247" s="16"/>
      <c r="K1247" s="6"/>
      <c r="L1247" s="6"/>
      <c r="M1247" s="7"/>
      <c r="N1247" s="6"/>
      <c r="O1247" s="6"/>
      <c r="Q1247" s="8"/>
      <c r="S1247" s="8"/>
    </row>
    <row r="1248" spans="3:19" x14ac:dyDescent="0.25">
      <c r="C1248"/>
      <c r="D1248"/>
      <c r="E1248" s="5"/>
      <c r="F1248" s="5"/>
      <c r="G1248" s="5"/>
      <c r="H1248" s="5"/>
      <c r="J1248" s="16"/>
      <c r="K1248" s="6"/>
      <c r="L1248" s="6"/>
      <c r="M1248" s="7"/>
      <c r="N1248" s="6"/>
      <c r="O1248" s="6"/>
      <c r="Q1248" s="8"/>
      <c r="S1248" s="8"/>
    </row>
    <row r="1249" spans="3:19" x14ac:dyDescent="0.25">
      <c r="C1249"/>
      <c r="D1249"/>
      <c r="E1249" s="5"/>
      <c r="F1249" s="5"/>
      <c r="G1249" s="5"/>
      <c r="H1249" s="5"/>
      <c r="J1249" s="16"/>
      <c r="K1249" s="6"/>
      <c r="L1249" s="6"/>
      <c r="M1249" s="7"/>
      <c r="N1249" s="6"/>
      <c r="O1249" s="6"/>
      <c r="Q1249" s="8"/>
      <c r="S1249" s="8"/>
    </row>
    <row r="1250" spans="3:19" x14ac:dyDescent="0.25">
      <c r="C1250"/>
      <c r="D1250"/>
      <c r="E1250" s="5"/>
      <c r="F1250" s="5"/>
      <c r="G1250" s="5"/>
      <c r="H1250" s="5"/>
      <c r="J1250" s="16"/>
      <c r="K1250" s="6"/>
      <c r="L1250" s="6"/>
      <c r="M1250" s="7"/>
      <c r="N1250" s="6"/>
      <c r="O1250" s="6"/>
      <c r="Q1250" s="8"/>
      <c r="S1250" s="8"/>
    </row>
    <row r="1251" spans="3:19" x14ac:dyDescent="0.25">
      <c r="C1251"/>
      <c r="D1251"/>
      <c r="E1251" s="5"/>
      <c r="F1251" s="5"/>
      <c r="G1251" s="5"/>
      <c r="H1251" s="5"/>
      <c r="J1251" s="16"/>
      <c r="K1251" s="6"/>
      <c r="L1251" s="6"/>
      <c r="M1251" s="7"/>
      <c r="N1251" s="6"/>
      <c r="O1251" s="6"/>
      <c r="Q1251" s="8"/>
      <c r="S1251" s="8"/>
    </row>
    <row r="1252" spans="3:19" x14ac:dyDescent="0.25">
      <c r="C1252"/>
      <c r="D1252"/>
      <c r="E1252" s="5"/>
      <c r="F1252" s="5"/>
      <c r="G1252" s="5"/>
      <c r="H1252" s="5"/>
      <c r="J1252" s="16"/>
      <c r="K1252" s="6"/>
      <c r="L1252" s="6"/>
      <c r="M1252" s="7"/>
      <c r="N1252" s="6"/>
      <c r="O1252" s="6"/>
      <c r="Q1252" s="8"/>
      <c r="S1252" s="8"/>
    </row>
    <row r="1253" spans="3:19" x14ac:dyDescent="0.25">
      <c r="C1253"/>
      <c r="D1253"/>
      <c r="E1253" s="5"/>
      <c r="F1253" s="5"/>
      <c r="G1253" s="5"/>
      <c r="H1253" s="5"/>
      <c r="J1253" s="16"/>
      <c r="K1253" s="6"/>
      <c r="L1253" s="6"/>
      <c r="M1253" s="7"/>
      <c r="N1253" s="6"/>
      <c r="O1253" s="6"/>
      <c r="Q1253" s="8"/>
      <c r="S1253" s="8"/>
    </row>
    <row r="1254" spans="3:19" x14ac:dyDescent="0.25">
      <c r="C1254"/>
      <c r="D1254"/>
      <c r="E1254" s="5"/>
      <c r="F1254" s="5"/>
      <c r="G1254" s="5"/>
      <c r="H1254" s="5"/>
      <c r="J1254" s="16"/>
      <c r="K1254" s="6"/>
      <c r="L1254" s="6"/>
      <c r="M1254" s="7"/>
      <c r="N1254" s="6"/>
      <c r="O1254" s="6"/>
      <c r="Q1254" s="8"/>
      <c r="S1254" s="8"/>
    </row>
    <row r="1255" spans="3:19" x14ac:dyDescent="0.25">
      <c r="C1255"/>
      <c r="D1255"/>
      <c r="E1255" s="5"/>
      <c r="F1255" s="5"/>
      <c r="G1255" s="5"/>
      <c r="H1255" s="5"/>
      <c r="J1255" s="16"/>
      <c r="K1255" s="6"/>
      <c r="L1255" s="6"/>
      <c r="M1255" s="7"/>
      <c r="N1255" s="6"/>
      <c r="O1255" s="6"/>
      <c r="Q1255" s="8"/>
      <c r="S1255" s="8"/>
    </row>
    <row r="1256" spans="3:19" x14ac:dyDescent="0.25">
      <c r="C1256"/>
      <c r="D1256"/>
      <c r="E1256" s="5"/>
      <c r="F1256" s="5"/>
      <c r="G1256" s="5"/>
      <c r="H1256" s="5"/>
      <c r="J1256" s="16"/>
      <c r="K1256" s="6"/>
      <c r="L1256" s="6"/>
      <c r="M1256" s="7"/>
      <c r="N1256" s="6"/>
      <c r="O1256" s="6"/>
      <c r="Q1256" s="8"/>
      <c r="S1256" s="8"/>
    </row>
    <row r="1257" spans="3:19" x14ac:dyDescent="0.25">
      <c r="C1257"/>
      <c r="D1257"/>
      <c r="E1257" s="5"/>
      <c r="F1257" s="5"/>
      <c r="G1257" s="5"/>
      <c r="H1257" s="5"/>
      <c r="J1257" s="16"/>
      <c r="K1257" s="6"/>
      <c r="L1257" s="6"/>
      <c r="M1257" s="7"/>
      <c r="N1257" s="6"/>
      <c r="O1257" s="6"/>
      <c r="Q1257" s="8"/>
      <c r="S1257" s="8"/>
    </row>
    <row r="1258" spans="3:19" x14ac:dyDescent="0.25">
      <c r="C1258"/>
      <c r="D1258"/>
      <c r="E1258" s="5"/>
      <c r="F1258" s="5"/>
      <c r="G1258" s="5"/>
      <c r="H1258" s="5"/>
      <c r="J1258" s="16"/>
      <c r="K1258" s="6"/>
      <c r="L1258" s="6"/>
      <c r="M1258" s="7"/>
      <c r="N1258" s="6"/>
      <c r="O1258" s="6"/>
      <c r="Q1258" s="8"/>
      <c r="S1258" s="8"/>
    </row>
    <row r="1259" spans="3:19" x14ac:dyDescent="0.25">
      <c r="C1259"/>
      <c r="D1259"/>
      <c r="E1259" s="5"/>
      <c r="F1259" s="5"/>
      <c r="G1259" s="5"/>
      <c r="H1259" s="5"/>
      <c r="J1259" s="16"/>
      <c r="K1259" s="6"/>
      <c r="L1259" s="6"/>
      <c r="M1259" s="7"/>
      <c r="N1259" s="6"/>
      <c r="O1259" s="6"/>
      <c r="Q1259" s="8"/>
      <c r="S1259" s="8"/>
    </row>
    <row r="1260" spans="3:19" x14ac:dyDescent="0.25">
      <c r="C1260"/>
      <c r="D1260"/>
      <c r="E1260" s="5"/>
      <c r="F1260" s="5"/>
      <c r="G1260" s="5"/>
      <c r="H1260" s="5"/>
      <c r="J1260" s="16"/>
      <c r="K1260" s="6"/>
      <c r="L1260" s="6"/>
      <c r="M1260" s="7"/>
      <c r="N1260" s="6"/>
      <c r="O1260" s="6"/>
      <c r="Q1260" s="8"/>
      <c r="S1260" s="8"/>
    </row>
    <row r="1261" spans="3:19" x14ac:dyDescent="0.25">
      <c r="C1261"/>
      <c r="D1261"/>
      <c r="E1261" s="5"/>
      <c r="F1261" s="5"/>
      <c r="G1261" s="5"/>
      <c r="H1261" s="5"/>
      <c r="J1261" s="16"/>
      <c r="K1261" s="6"/>
      <c r="L1261" s="6"/>
      <c r="M1261" s="7"/>
      <c r="N1261" s="6"/>
      <c r="O1261" s="6"/>
      <c r="Q1261" s="8"/>
      <c r="S1261" s="8"/>
    </row>
    <row r="1262" spans="3:19" x14ac:dyDescent="0.25">
      <c r="C1262"/>
      <c r="D1262"/>
      <c r="E1262" s="5"/>
      <c r="F1262" s="5"/>
      <c r="G1262" s="5"/>
      <c r="H1262" s="5"/>
      <c r="J1262" s="16"/>
      <c r="K1262" s="6"/>
      <c r="L1262" s="6"/>
      <c r="M1262" s="7"/>
      <c r="N1262" s="6"/>
      <c r="O1262" s="6"/>
      <c r="Q1262" s="8"/>
      <c r="S1262" s="8"/>
    </row>
    <row r="1263" spans="3:19" x14ac:dyDescent="0.25">
      <c r="C1263"/>
      <c r="D1263"/>
      <c r="E1263" s="5"/>
      <c r="F1263" s="5"/>
      <c r="G1263" s="5"/>
      <c r="H1263" s="5"/>
      <c r="J1263" s="16"/>
      <c r="K1263" s="6"/>
      <c r="L1263" s="6"/>
      <c r="M1263" s="7"/>
      <c r="N1263" s="6"/>
      <c r="O1263" s="6"/>
      <c r="Q1263" s="8"/>
      <c r="S1263" s="8"/>
    </row>
    <row r="1264" spans="3:19" x14ac:dyDescent="0.25">
      <c r="C1264"/>
      <c r="D1264"/>
      <c r="E1264" s="5"/>
      <c r="F1264" s="5"/>
      <c r="G1264" s="5"/>
      <c r="H1264" s="5"/>
      <c r="J1264" s="16"/>
      <c r="K1264" s="6"/>
      <c r="L1264" s="6"/>
      <c r="M1264" s="7"/>
      <c r="N1264" s="6"/>
      <c r="O1264" s="6"/>
      <c r="Q1264" s="8"/>
      <c r="S1264" s="8"/>
    </row>
    <row r="1265" spans="3:19" x14ac:dyDescent="0.25">
      <c r="C1265"/>
      <c r="D1265"/>
      <c r="E1265" s="5"/>
      <c r="F1265" s="5"/>
      <c r="G1265" s="5"/>
      <c r="H1265" s="5"/>
      <c r="J1265" s="16"/>
      <c r="K1265" s="6"/>
      <c r="L1265" s="6"/>
      <c r="M1265" s="7"/>
      <c r="N1265" s="6"/>
      <c r="O1265" s="6"/>
      <c r="Q1265" s="8"/>
      <c r="S1265" s="8"/>
    </row>
    <row r="1266" spans="3:19" x14ac:dyDescent="0.25">
      <c r="C1266"/>
      <c r="D1266"/>
      <c r="E1266" s="5"/>
      <c r="F1266" s="5"/>
      <c r="G1266" s="5"/>
      <c r="H1266" s="5"/>
      <c r="J1266" s="16"/>
      <c r="K1266" s="6"/>
      <c r="L1266" s="6"/>
      <c r="M1266" s="7"/>
      <c r="N1266" s="6"/>
      <c r="O1266" s="6"/>
      <c r="Q1266" s="8"/>
      <c r="S1266" s="8"/>
    </row>
    <row r="1267" spans="3:19" x14ac:dyDescent="0.25">
      <c r="C1267"/>
      <c r="D1267"/>
      <c r="E1267" s="5"/>
      <c r="F1267" s="5"/>
      <c r="G1267" s="5"/>
      <c r="H1267" s="5"/>
      <c r="J1267" s="16"/>
      <c r="K1267" s="6"/>
      <c r="L1267" s="6"/>
      <c r="M1267" s="7"/>
      <c r="N1267" s="6"/>
      <c r="O1267" s="6"/>
      <c r="Q1267" s="8"/>
      <c r="S1267" s="8"/>
    </row>
    <row r="1268" spans="3:19" x14ac:dyDescent="0.25">
      <c r="C1268"/>
      <c r="D1268"/>
      <c r="E1268" s="5"/>
      <c r="F1268" s="5"/>
      <c r="G1268" s="5"/>
      <c r="H1268" s="5"/>
      <c r="J1268" s="16"/>
      <c r="K1268" s="6"/>
      <c r="L1268" s="6"/>
      <c r="M1268" s="7"/>
      <c r="N1268" s="6"/>
      <c r="O1268" s="6"/>
      <c r="Q1268" s="8"/>
      <c r="S1268" s="8"/>
    </row>
    <row r="1269" spans="3:19" x14ac:dyDescent="0.25">
      <c r="C1269"/>
      <c r="D1269"/>
      <c r="E1269" s="5"/>
      <c r="F1269" s="5"/>
      <c r="G1269" s="5"/>
      <c r="H1269" s="5"/>
      <c r="J1269" s="16"/>
      <c r="K1269" s="6"/>
      <c r="L1269" s="6"/>
      <c r="M1269" s="7"/>
      <c r="N1269" s="6"/>
      <c r="O1269" s="6"/>
      <c r="Q1269" s="8"/>
      <c r="S1269" s="8"/>
    </row>
    <row r="1270" spans="3:19" x14ac:dyDescent="0.25">
      <c r="C1270"/>
      <c r="D1270"/>
      <c r="E1270" s="5"/>
      <c r="F1270" s="5"/>
      <c r="G1270" s="5"/>
      <c r="H1270" s="5"/>
      <c r="J1270" s="16"/>
      <c r="K1270" s="6"/>
      <c r="L1270" s="6"/>
      <c r="M1270" s="7"/>
      <c r="N1270" s="6"/>
      <c r="O1270" s="6"/>
      <c r="Q1270" s="8"/>
      <c r="S1270" s="8"/>
    </row>
    <row r="1271" spans="3:19" x14ac:dyDescent="0.25">
      <c r="C1271"/>
      <c r="D1271"/>
      <c r="E1271" s="5"/>
      <c r="F1271" s="5"/>
      <c r="G1271" s="5"/>
      <c r="H1271" s="5"/>
      <c r="J1271" s="16"/>
      <c r="K1271" s="6"/>
      <c r="L1271" s="6"/>
      <c r="M1271" s="7"/>
      <c r="N1271" s="6"/>
      <c r="O1271" s="6"/>
      <c r="Q1271" s="8"/>
      <c r="S1271" s="8"/>
    </row>
    <row r="1272" spans="3:19" x14ac:dyDescent="0.25">
      <c r="C1272"/>
      <c r="D1272"/>
      <c r="E1272" s="5"/>
      <c r="F1272" s="5"/>
      <c r="G1272" s="5"/>
      <c r="H1272" s="5"/>
      <c r="J1272" s="16"/>
      <c r="K1272" s="6"/>
      <c r="L1272" s="6"/>
      <c r="M1272" s="7"/>
      <c r="N1272" s="6"/>
      <c r="O1272" s="6"/>
      <c r="Q1272" s="8"/>
      <c r="S1272" s="8"/>
    </row>
    <row r="1273" spans="3:19" x14ac:dyDescent="0.25">
      <c r="C1273"/>
      <c r="D1273"/>
      <c r="E1273" s="5"/>
      <c r="F1273" s="5"/>
      <c r="G1273" s="5"/>
      <c r="H1273" s="5"/>
      <c r="J1273" s="16"/>
      <c r="K1273" s="6"/>
      <c r="L1273" s="6"/>
      <c r="M1273" s="7"/>
      <c r="N1273" s="6"/>
      <c r="O1273" s="6"/>
      <c r="Q1273" s="8"/>
      <c r="S1273" s="8"/>
    </row>
    <row r="1274" spans="3:19" x14ac:dyDescent="0.25">
      <c r="C1274"/>
      <c r="D1274"/>
      <c r="E1274" s="5"/>
      <c r="F1274" s="5"/>
      <c r="G1274" s="5"/>
      <c r="H1274" s="5"/>
      <c r="J1274" s="16"/>
      <c r="K1274" s="6"/>
      <c r="L1274" s="6"/>
      <c r="M1274" s="7"/>
      <c r="N1274" s="6"/>
      <c r="O1274" s="6"/>
      <c r="Q1274" s="8"/>
      <c r="S1274" s="8"/>
    </row>
    <row r="1275" spans="3:19" x14ac:dyDescent="0.25">
      <c r="C1275"/>
      <c r="D1275"/>
      <c r="E1275" s="5"/>
      <c r="F1275" s="5"/>
      <c r="G1275" s="5"/>
      <c r="H1275" s="5"/>
      <c r="J1275" s="16"/>
      <c r="K1275" s="6"/>
      <c r="L1275" s="6"/>
      <c r="M1275" s="7"/>
      <c r="N1275" s="6"/>
      <c r="O1275" s="6"/>
      <c r="Q1275" s="8"/>
      <c r="S1275" s="8"/>
    </row>
    <row r="1276" spans="3:19" x14ac:dyDescent="0.25">
      <c r="C1276"/>
      <c r="D1276"/>
      <c r="E1276" s="5"/>
      <c r="F1276" s="5"/>
      <c r="G1276" s="5"/>
      <c r="H1276" s="5"/>
      <c r="J1276" s="16"/>
      <c r="K1276" s="6"/>
      <c r="L1276" s="6"/>
      <c r="M1276" s="7"/>
      <c r="N1276" s="6"/>
      <c r="O1276" s="6"/>
      <c r="Q1276" s="8"/>
      <c r="S1276" s="8"/>
    </row>
    <row r="1277" spans="3:19" x14ac:dyDescent="0.25">
      <c r="C1277"/>
      <c r="D1277"/>
      <c r="E1277" s="5"/>
      <c r="F1277" s="5"/>
      <c r="G1277" s="5"/>
      <c r="H1277" s="5"/>
      <c r="J1277" s="16"/>
      <c r="K1277" s="6"/>
      <c r="L1277" s="6"/>
      <c r="M1277" s="7"/>
      <c r="N1277" s="6"/>
      <c r="O1277" s="6"/>
      <c r="Q1277" s="8"/>
      <c r="S1277" s="8"/>
    </row>
    <row r="1278" spans="3:19" x14ac:dyDescent="0.25">
      <c r="C1278"/>
      <c r="D1278"/>
      <c r="E1278" s="5"/>
      <c r="F1278" s="5"/>
      <c r="G1278" s="5"/>
      <c r="H1278" s="5"/>
      <c r="J1278" s="16"/>
      <c r="K1278" s="6"/>
      <c r="L1278" s="6"/>
      <c r="M1278" s="7"/>
      <c r="N1278" s="6"/>
      <c r="O1278" s="6"/>
      <c r="Q1278" s="8"/>
      <c r="S1278" s="8"/>
    </row>
    <row r="1279" spans="3:19" x14ac:dyDescent="0.25">
      <c r="C1279"/>
      <c r="D1279"/>
      <c r="E1279" s="5"/>
      <c r="F1279" s="5"/>
      <c r="G1279" s="5"/>
      <c r="H1279" s="5"/>
      <c r="J1279" s="16"/>
      <c r="K1279" s="6"/>
      <c r="L1279" s="6"/>
      <c r="M1279" s="7"/>
      <c r="N1279" s="6"/>
      <c r="O1279" s="6"/>
      <c r="Q1279" s="8"/>
      <c r="S1279" s="8"/>
    </row>
    <row r="1280" spans="3:19" x14ac:dyDescent="0.25">
      <c r="C1280"/>
      <c r="D1280"/>
      <c r="E1280" s="5"/>
      <c r="F1280" s="5"/>
      <c r="G1280" s="5"/>
      <c r="H1280" s="5"/>
      <c r="J1280" s="16"/>
      <c r="K1280" s="6"/>
      <c r="L1280" s="6"/>
      <c r="M1280" s="7"/>
      <c r="N1280" s="6"/>
      <c r="O1280" s="6"/>
      <c r="Q1280" s="8"/>
      <c r="S1280" s="8"/>
    </row>
    <row r="1281" spans="3:19" x14ac:dyDescent="0.25">
      <c r="C1281"/>
      <c r="D1281"/>
      <c r="E1281" s="5"/>
      <c r="F1281" s="5"/>
      <c r="G1281" s="5"/>
      <c r="H1281" s="5"/>
      <c r="J1281" s="16"/>
      <c r="K1281" s="6"/>
      <c r="L1281" s="6"/>
      <c r="M1281" s="7"/>
      <c r="N1281" s="6"/>
      <c r="O1281" s="6"/>
      <c r="Q1281" s="8"/>
      <c r="S1281" s="8"/>
    </row>
    <row r="1282" spans="3:19" x14ac:dyDescent="0.25">
      <c r="C1282"/>
      <c r="D1282"/>
      <c r="E1282" s="5"/>
      <c r="F1282" s="5"/>
      <c r="G1282" s="5"/>
      <c r="H1282" s="5"/>
      <c r="J1282" s="16"/>
      <c r="K1282" s="6"/>
      <c r="L1282" s="6"/>
      <c r="M1282" s="7"/>
      <c r="N1282" s="6"/>
      <c r="O1282" s="6"/>
      <c r="Q1282" s="8"/>
      <c r="S1282" s="8"/>
    </row>
    <row r="1283" spans="3:19" x14ac:dyDescent="0.25">
      <c r="C1283"/>
      <c r="D1283"/>
      <c r="E1283" s="5"/>
      <c r="F1283" s="5"/>
      <c r="G1283" s="5"/>
      <c r="H1283" s="5"/>
      <c r="J1283" s="16"/>
      <c r="K1283" s="6"/>
      <c r="L1283" s="6"/>
      <c r="M1283" s="7"/>
      <c r="N1283" s="6"/>
      <c r="O1283" s="6"/>
      <c r="Q1283" s="8"/>
      <c r="S1283" s="8"/>
    </row>
    <row r="1284" spans="3:19" x14ac:dyDescent="0.25">
      <c r="C1284"/>
      <c r="D1284"/>
      <c r="E1284" s="5"/>
      <c r="F1284" s="5"/>
      <c r="G1284" s="5"/>
      <c r="H1284" s="5"/>
      <c r="J1284" s="16"/>
      <c r="K1284" s="6"/>
      <c r="L1284" s="6"/>
      <c r="M1284" s="7"/>
      <c r="N1284" s="6"/>
      <c r="O1284" s="6"/>
      <c r="Q1284" s="8"/>
      <c r="S1284" s="8"/>
    </row>
    <row r="1285" spans="3:19" x14ac:dyDescent="0.25">
      <c r="C1285"/>
      <c r="D1285"/>
      <c r="E1285" s="5"/>
      <c r="F1285" s="5"/>
      <c r="G1285" s="5"/>
      <c r="H1285" s="5"/>
      <c r="J1285" s="16"/>
      <c r="K1285" s="6"/>
      <c r="L1285" s="6"/>
      <c r="M1285" s="7"/>
      <c r="N1285" s="6"/>
      <c r="O1285" s="6"/>
      <c r="Q1285" s="8"/>
      <c r="S1285" s="8"/>
    </row>
    <row r="1286" spans="3:19" x14ac:dyDescent="0.25">
      <c r="C1286"/>
      <c r="D1286"/>
      <c r="E1286" s="5"/>
      <c r="F1286" s="5"/>
      <c r="G1286" s="5"/>
      <c r="H1286" s="5"/>
      <c r="J1286" s="16"/>
      <c r="K1286" s="6"/>
      <c r="L1286" s="6"/>
      <c r="M1286" s="7"/>
      <c r="N1286" s="6"/>
      <c r="O1286" s="6"/>
      <c r="Q1286" s="8"/>
      <c r="S1286" s="8"/>
    </row>
    <row r="1287" spans="3:19" x14ac:dyDescent="0.25">
      <c r="C1287"/>
      <c r="D1287"/>
      <c r="E1287" s="5"/>
      <c r="F1287" s="5"/>
      <c r="G1287" s="5"/>
      <c r="H1287" s="5"/>
      <c r="J1287" s="16"/>
      <c r="K1287" s="6"/>
      <c r="L1287" s="6"/>
      <c r="M1287" s="7"/>
      <c r="N1287" s="6"/>
      <c r="O1287" s="6"/>
      <c r="Q1287" s="8"/>
      <c r="S1287" s="8"/>
    </row>
    <row r="1288" spans="3:19" x14ac:dyDescent="0.25">
      <c r="C1288"/>
      <c r="D1288"/>
      <c r="E1288" s="5"/>
      <c r="F1288" s="5"/>
      <c r="G1288" s="5"/>
      <c r="H1288" s="5"/>
      <c r="J1288" s="16"/>
      <c r="K1288" s="6"/>
      <c r="L1288" s="6"/>
      <c r="M1288" s="7"/>
      <c r="N1288" s="6"/>
      <c r="O1288" s="6"/>
      <c r="Q1288" s="8"/>
      <c r="S1288" s="8"/>
    </row>
    <row r="1289" spans="3:19" x14ac:dyDescent="0.25">
      <c r="C1289"/>
      <c r="D1289"/>
      <c r="E1289" s="5"/>
      <c r="F1289" s="5"/>
      <c r="G1289" s="5"/>
      <c r="H1289" s="5"/>
      <c r="J1289" s="16"/>
      <c r="K1289" s="6"/>
      <c r="L1289" s="6"/>
      <c r="M1289" s="7"/>
      <c r="N1289" s="6"/>
      <c r="O1289" s="6"/>
      <c r="Q1289" s="8"/>
      <c r="S1289" s="8"/>
    </row>
    <row r="1290" spans="3:19" x14ac:dyDescent="0.25">
      <c r="C1290"/>
      <c r="D1290"/>
      <c r="E1290" s="5"/>
      <c r="F1290" s="5"/>
      <c r="G1290" s="5"/>
      <c r="H1290" s="5"/>
      <c r="J1290" s="16"/>
      <c r="K1290" s="6"/>
      <c r="L1290" s="6"/>
      <c r="M1290" s="7"/>
      <c r="N1290" s="6"/>
      <c r="O1290" s="6"/>
      <c r="Q1290" s="8"/>
      <c r="S1290" s="8"/>
    </row>
    <row r="1291" spans="3:19" x14ac:dyDescent="0.25">
      <c r="C1291"/>
      <c r="D1291"/>
      <c r="E1291" s="5"/>
      <c r="F1291" s="5"/>
      <c r="G1291" s="5"/>
      <c r="H1291" s="5"/>
      <c r="J1291" s="16"/>
      <c r="K1291" s="6"/>
      <c r="L1291" s="6"/>
      <c r="M1291" s="7"/>
      <c r="N1291" s="6"/>
      <c r="O1291" s="6"/>
      <c r="Q1291" s="8"/>
      <c r="S1291" s="8"/>
    </row>
    <row r="1292" spans="3:19" x14ac:dyDescent="0.25">
      <c r="C1292"/>
      <c r="D1292"/>
      <c r="E1292" s="5"/>
      <c r="F1292" s="5"/>
      <c r="G1292" s="5"/>
      <c r="H1292" s="5"/>
      <c r="J1292" s="16"/>
      <c r="K1292" s="6"/>
      <c r="L1292" s="6"/>
      <c r="M1292" s="7"/>
      <c r="N1292" s="6"/>
      <c r="O1292" s="6"/>
      <c r="Q1292" s="8"/>
      <c r="S1292" s="8"/>
    </row>
    <row r="1293" spans="3:19" x14ac:dyDescent="0.25">
      <c r="C1293"/>
      <c r="D1293"/>
      <c r="E1293" s="5"/>
      <c r="F1293" s="5"/>
      <c r="G1293" s="5"/>
      <c r="H1293" s="5"/>
      <c r="J1293" s="16"/>
      <c r="K1293" s="6"/>
      <c r="L1293" s="6"/>
      <c r="M1293" s="7"/>
      <c r="N1293" s="6"/>
      <c r="O1293" s="6"/>
      <c r="Q1293" s="8"/>
      <c r="S1293" s="8"/>
    </row>
    <row r="1294" spans="3:19" x14ac:dyDescent="0.25">
      <c r="C1294"/>
      <c r="D1294"/>
      <c r="E1294" s="5"/>
      <c r="F1294" s="5"/>
      <c r="G1294" s="5"/>
      <c r="H1294" s="5"/>
      <c r="J1294" s="16"/>
      <c r="K1294" s="6"/>
      <c r="L1294" s="6"/>
      <c r="M1294" s="7"/>
      <c r="N1294" s="6"/>
      <c r="O1294" s="6"/>
      <c r="Q1294" s="8"/>
      <c r="S1294" s="8"/>
    </row>
    <row r="1295" spans="3:19" x14ac:dyDescent="0.25">
      <c r="C1295"/>
      <c r="D1295"/>
      <c r="E1295" s="5"/>
      <c r="F1295" s="5"/>
      <c r="G1295" s="5"/>
      <c r="H1295" s="5"/>
      <c r="J1295" s="16"/>
      <c r="K1295" s="6"/>
      <c r="L1295" s="6"/>
      <c r="M1295" s="7"/>
      <c r="N1295" s="6"/>
      <c r="O1295" s="6"/>
      <c r="Q1295" s="8"/>
      <c r="S1295" s="8"/>
    </row>
    <row r="1296" spans="3:19" x14ac:dyDescent="0.25">
      <c r="C1296"/>
      <c r="D1296"/>
      <c r="E1296" s="5"/>
      <c r="F1296" s="5"/>
      <c r="G1296" s="5"/>
      <c r="H1296" s="5"/>
      <c r="J1296" s="16"/>
      <c r="K1296" s="6"/>
      <c r="L1296" s="6"/>
      <c r="M1296" s="7"/>
      <c r="N1296" s="6"/>
      <c r="O1296" s="6"/>
      <c r="Q1296" s="8"/>
      <c r="S1296" s="8"/>
    </row>
    <row r="1297" spans="3:19" x14ac:dyDescent="0.25">
      <c r="C1297"/>
      <c r="D1297"/>
      <c r="E1297" s="5"/>
      <c r="F1297" s="5"/>
      <c r="G1297" s="5"/>
      <c r="H1297" s="5"/>
      <c r="J1297" s="16"/>
      <c r="K1297" s="6"/>
      <c r="L1297" s="6"/>
      <c r="M1297" s="7"/>
      <c r="N1297" s="6"/>
      <c r="O1297" s="6"/>
      <c r="Q1297" s="8"/>
      <c r="S1297" s="8"/>
    </row>
    <row r="1298" spans="3:19" x14ac:dyDescent="0.25">
      <c r="C1298"/>
      <c r="D1298"/>
      <c r="E1298" s="5"/>
      <c r="F1298" s="5"/>
      <c r="G1298" s="5"/>
      <c r="H1298" s="5"/>
      <c r="J1298" s="16"/>
      <c r="K1298" s="6"/>
      <c r="L1298" s="6"/>
      <c r="M1298" s="7"/>
      <c r="N1298" s="6"/>
      <c r="O1298" s="6"/>
      <c r="Q1298" s="8"/>
      <c r="S1298" s="8"/>
    </row>
    <row r="1299" spans="3:19" x14ac:dyDescent="0.25">
      <c r="C1299"/>
      <c r="D1299"/>
      <c r="E1299" s="5"/>
      <c r="F1299" s="5"/>
      <c r="G1299" s="5"/>
      <c r="H1299" s="5"/>
      <c r="J1299" s="16"/>
      <c r="K1299" s="6"/>
      <c r="L1299" s="6"/>
      <c r="M1299" s="7"/>
      <c r="N1299" s="6"/>
      <c r="O1299" s="6"/>
      <c r="Q1299" s="8"/>
      <c r="S1299" s="8"/>
    </row>
    <row r="1300" spans="3:19" x14ac:dyDescent="0.25">
      <c r="C1300"/>
      <c r="D1300"/>
      <c r="E1300" s="5"/>
      <c r="F1300" s="5"/>
      <c r="G1300" s="5"/>
      <c r="H1300" s="5"/>
      <c r="J1300" s="16"/>
      <c r="K1300" s="6"/>
      <c r="L1300" s="6"/>
      <c r="M1300" s="7"/>
      <c r="N1300" s="6"/>
      <c r="O1300" s="6"/>
      <c r="Q1300" s="8"/>
      <c r="S1300" s="8"/>
    </row>
    <row r="1301" spans="3:19" x14ac:dyDescent="0.25">
      <c r="C1301"/>
      <c r="D1301"/>
      <c r="E1301" s="5"/>
      <c r="F1301" s="5"/>
      <c r="G1301" s="5"/>
      <c r="H1301" s="5"/>
      <c r="J1301" s="16"/>
      <c r="K1301" s="6"/>
      <c r="L1301" s="6"/>
      <c r="M1301" s="7"/>
      <c r="N1301" s="6"/>
      <c r="O1301" s="6"/>
      <c r="Q1301" s="8"/>
      <c r="S1301" s="8"/>
    </row>
    <row r="1302" spans="3:19" x14ac:dyDescent="0.25">
      <c r="C1302"/>
      <c r="D1302"/>
      <c r="E1302" s="5"/>
      <c r="F1302" s="5"/>
      <c r="G1302" s="5"/>
      <c r="H1302" s="5"/>
      <c r="J1302" s="16"/>
      <c r="K1302" s="6"/>
      <c r="L1302" s="6"/>
      <c r="M1302" s="7"/>
      <c r="N1302" s="6"/>
      <c r="O1302" s="6"/>
      <c r="Q1302" s="8"/>
      <c r="S1302" s="8"/>
    </row>
    <row r="1303" spans="3:19" x14ac:dyDescent="0.25">
      <c r="C1303"/>
      <c r="D1303"/>
      <c r="E1303" s="5"/>
      <c r="F1303" s="5"/>
      <c r="G1303" s="5"/>
      <c r="H1303" s="5"/>
      <c r="J1303" s="16"/>
      <c r="K1303" s="6"/>
      <c r="L1303" s="6"/>
      <c r="M1303" s="7"/>
      <c r="N1303" s="6"/>
      <c r="O1303" s="6"/>
      <c r="Q1303" s="8"/>
      <c r="S1303" s="8"/>
    </row>
    <row r="1304" spans="3:19" x14ac:dyDescent="0.25">
      <c r="C1304"/>
      <c r="D1304"/>
      <c r="E1304" s="5"/>
      <c r="F1304" s="5"/>
      <c r="G1304" s="5"/>
      <c r="H1304" s="5"/>
      <c r="J1304" s="16"/>
      <c r="K1304" s="6"/>
      <c r="L1304" s="6"/>
      <c r="M1304" s="7"/>
      <c r="N1304" s="6"/>
      <c r="O1304" s="6"/>
      <c r="Q1304" s="8"/>
      <c r="S1304" s="8"/>
    </row>
    <row r="1305" spans="3:19" x14ac:dyDescent="0.25">
      <c r="C1305"/>
      <c r="D1305"/>
      <c r="E1305" s="5"/>
      <c r="F1305" s="5"/>
      <c r="G1305" s="5"/>
      <c r="H1305" s="5"/>
      <c r="J1305" s="16"/>
      <c r="K1305" s="6"/>
      <c r="L1305" s="6"/>
      <c r="M1305" s="7"/>
      <c r="N1305" s="6"/>
      <c r="O1305" s="6"/>
      <c r="Q1305" s="8"/>
      <c r="S1305" s="8"/>
    </row>
    <row r="1306" spans="3:19" x14ac:dyDescent="0.25">
      <c r="C1306"/>
      <c r="D1306"/>
      <c r="E1306" s="5"/>
      <c r="F1306" s="5"/>
      <c r="G1306" s="5"/>
      <c r="H1306" s="5"/>
      <c r="J1306" s="16"/>
      <c r="K1306" s="6"/>
      <c r="L1306" s="6"/>
      <c r="M1306" s="7"/>
      <c r="N1306" s="6"/>
      <c r="O1306" s="6"/>
      <c r="Q1306" s="8"/>
      <c r="S1306" s="8"/>
    </row>
    <row r="1307" spans="3:19" x14ac:dyDescent="0.25">
      <c r="C1307"/>
      <c r="D1307"/>
      <c r="E1307" s="5"/>
      <c r="F1307" s="5"/>
      <c r="G1307" s="5"/>
      <c r="H1307" s="5"/>
      <c r="J1307" s="16"/>
      <c r="K1307" s="6"/>
      <c r="L1307" s="6"/>
      <c r="M1307" s="7"/>
      <c r="N1307" s="6"/>
      <c r="O1307" s="6"/>
      <c r="Q1307" s="8"/>
      <c r="S1307" s="8"/>
    </row>
    <row r="1308" spans="3:19" x14ac:dyDescent="0.25">
      <c r="C1308"/>
      <c r="D1308"/>
      <c r="E1308" s="5"/>
      <c r="F1308" s="5"/>
      <c r="G1308" s="5"/>
      <c r="H1308" s="5"/>
      <c r="J1308" s="16"/>
      <c r="K1308" s="6"/>
      <c r="L1308" s="6"/>
      <c r="M1308" s="7"/>
      <c r="N1308" s="6"/>
      <c r="O1308" s="6"/>
      <c r="Q1308" s="8"/>
      <c r="S1308" s="8"/>
    </row>
    <row r="1309" spans="3:19" x14ac:dyDescent="0.25">
      <c r="C1309"/>
      <c r="D1309"/>
      <c r="E1309" s="5"/>
      <c r="F1309" s="5"/>
      <c r="G1309" s="5"/>
      <c r="H1309" s="5"/>
      <c r="J1309" s="16"/>
      <c r="K1309" s="6"/>
      <c r="L1309" s="6"/>
      <c r="M1309" s="7"/>
      <c r="N1309" s="6"/>
      <c r="O1309" s="6"/>
      <c r="Q1309" s="8"/>
      <c r="S1309" s="8"/>
    </row>
    <row r="1310" spans="3:19" x14ac:dyDescent="0.25">
      <c r="C1310"/>
      <c r="D1310"/>
      <c r="E1310" s="5"/>
      <c r="F1310" s="5"/>
      <c r="G1310" s="5"/>
      <c r="H1310" s="5"/>
      <c r="J1310" s="16"/>
      <c r="K1310" s="6"/>
      <c r="L1310" s="6"/>
      <c r="M1310" s="7"/>
      <c r="N1310" s="6"/>
      <c r="O1310" s="6"/>
      <c r="Q1310" s="8"/>
      <c r="S1310" s="8"/>
    </row>
    <row r="1311" spans="3:19" x14ac:dyDescent="0.25">
      <c r="C1311"/>
      <c r="D1311"/>
      <c r="E1311" s="5"/>
      <c r="F1311" s="5"/>
      <c r="G1311" s="5"/>
      <c r="H1311" s="5"/>
      <c r="J1311" s="16"/>
      <c r="K1311" s="6"/>
      <c r="L1311" s="6"/>
      <c r="M1311" s="7"/>
      <c r="N1311" s="6"/>
      <c r="O1311" s="6"/>
      <c r="Q1311" s="8"/>
      <c r="S1311" s="8"/>
    </row>
    <row r="1312" spans="3:19" x14ac:dyDescent="0.25">
      <c r="C1312"/>
      <c r="D1312"/>
      <c r="E1312" s="5"/>
      <c r="F1312" s="5"/>
      <c r="G1312" s="5"/>
      <c r="H1312" s="5"/>
      <c r="J1312" s="16"/>
      <c r="K1312" s="6"/>
      <c r="L1312" s="6"/>
      <c r="M1312" s="7"/>
      <c r="N1312" s="6"/>
      <c r="O1312" s="6"/>
      <c r="Q1312" s="8"/>
      <c r="S1312" s="8"/>
    </row>
    <row r="1313" spans="3:19" x14ac:dyDescent="0.25">
      <c r="C1313"/>
      <c r="D1313"/>
      <c r="E1313" s="5"/>
      <c r="F1313" s="5"/>
      <c r="G1313" s="5"/>
      <c r="H1313" s="5"/>
      <c r="J1313" s="16"/>
      <c r="K1313" s="6"/>
      <c r="L1313" s="6"/>
      <c r="M1313" s="7"/>
      <c r="N1313" s="6"/>
      <c r="O1313" s="6"/>
      <c r="Q1313" s="8"/>
      <c r="S1313" s="8"/>
    </row>
    <row r="1314" spans="3:19" x14ac:dyDescent="0.25">
      <c r="C1314"/>
      <c r="D1314"/>
      <c r="E1314" s="5"/>
      <c r="F1314" s="5"/>
      <c r="G1314" s="5"/>
      <c r="H1314" s="5"/>
      <c r="J1314" s="16"/>
      <c r="K1314" s="6"/>
      <c r="L1314" s="6"/>
      <c r="M1314" s="7"/>
      <c r="N1314" s="6"/>
      <c r="O1314" s="6"/>
      <c r="Q1314" s="8"/>
      <c r="S1314" s="8"/>
    </row>
    <row r="1315" spans="3:19" x14ac:dyDescent="0.25">
      <c r="C1315"/>
      <c r="D1315"/>
      <c r="E1315" s="5"/>
      <c r="F1315" s="5"/>
      <c r="G1315" s="5"/>
      <c r="H1315" s="5"/>
      <c r="J1315" s="16"/>
      <c r="K1315" s="6"/>
      <c r="L1315" s="6"/>
      <c r="M1315" s="7"/>
      <c r="N1315" s="6"/>
      <c r="O1315" s="6"/>
      <c r="Q1315" s="8"/>
      <c r="S1315" s="8"/>
    </row>
    <row r="1316" spans="3:19" x14ac:dyDescent="0.25">
      <c r="C1316"/>
      <c r="D1316"/>
      <c r="E1316" s="5"/>
      <c r="F1316" s="5"/>
      <c r="G1316" s="5"/>
      <c r="H1316" s="5"/>
      <c r="J1316" s="16"/>
      <c r="K1316" s="6"/>
      <c r="L1316" s="6"/>
      <c r="M1316" s="7"/>
      <c r="N1316" s="6"/>
      <c r="O1316" s="6"/>
      <c r="Q1316" s="8"/>
      <c r="S1316" s="8"/>
    </row>
    <row r="1317" spans="3:19" x14ac:dyDescent="0.25">
      <c r="C1317"/>
      <c r="D1317"/>
      <c r="E1317" s="5"/>
      <c r="F1317" s="5"/>
      <c r="G1317" s="5"/>
      <c r="H1317" s="5"/>
      <c r="J1317" s="16"/>
      <c r="K1317" s="6"/>
      <c r="L1317" s="6"/>
      <c r="M1317" s="7"/>
      <c r="N1317" s="6"/>
      <c r="O1317" s="6"/>
      <c r="Q1317" s="8"/>
      <c r="S1317" s="8"/>
    </row>
    <row r="1318" spans="3:19" x14ac:dyDescent="0.25">
      <c r="C1318"/>
      <c r="D1318"/>
      <c r="E1318" s="5"/>
      <c r="F1318" s="5"/>
      <c r="G1318" s="5"/>
      <c r="H1318" s="5"/>
      <c r="J1318" s="16"/>
      <c r="K1318" s="6"/>
      <c r="L1318" s="6"/>
      <c r="M1318" s="7"/>
      <c r="N1318" s="6"/>
      <c r="O1318" s="6"/>
      <c r="Q1318" s="8"/>
      <c r="S1318" s="8"/>
    </row>
    <row r="1319" spans="3:19" x14ac:dyDescent="0.25">
      <c r="C1319"/>
      <c r="D1319"/>
      <c r="E1319" s="5"/>
      <c r="F1319" s="5"/>
      <c r="G1319" s="5"/>
      <c r="H1319" s="5"/>
      <c r="J1319" s="16"/>
      <c r="K1319" s="6"/>
      <c r="L1319" s="6"/>
      <c r="M1319" s="7"/>
      <c r="N1319" s="6"/>
      <c r="O1319" s="6"/>
      <c r="Q1319" s="8"/>
      <c r="S1319" s="8"/>
    </row>
    <row r="1320" spans="3:19" x14ac:dyDescent="0.25">
      <c r="C1320"/>
      <c r="D1320"/>
      <c r="E1320" s="5"/>
      <c r="F1320" s="5"/>
      <c r="G1320" s="5"/>
      <c r="H1320" s="5"/>
      <c r="J1320" s="16"/>
      <c r="K1320" s="6"/>
      <c r="L1320" s="6"/>
      <c r="M1320" s="7"/>
      <c r="N1320" s="6"/>
      <c r="O1320" s="6"/>
      <c r="Q1320" s="8"/>
      <c r="S1320" s="8"/>
    </row>
    <row r="1321" spans="3:19" x14ac:dyDescent="0.25">
      <c r="C1321"/>
      <c r="D1321"/>
      <c r="E1321" s="5"/>
      <c r="F1321" s="5"/>
      <c r="G1321" s="5"/>
      <c r="H1321" s="5"/>
      <c r="J1321" s="16"/>
      <c r="K1321" s="6"/>
      <c r="L1321" s="6"/>
      <c r="M1321" s="7"/>
      <c r="N1321" s="6"/>
      <c r="O1321" s="6"/>
      <c r="Q1321" s="8"/>
      <c r="S1321" s="8"/>
    </row>
    <row r="1322" spans="3:19" x14ac:dyDescent="0.25">
      <c r="C1322"/>
      <c r="D1322"/>
      <c r="E1322" s="5"/>
      <c r="F1322" s="5"/>
      <c r="G1322" s="5"/>
      <c r="H1322" s="5"/>
      <c r="J1322" s="16"/>
      <c r="K1322" s="6"/>
      <c r="L1322" s="6"/>
      <c r="M1322" s="7"/>
      <c r="N1322" s="6"/>
      <c r="O1322" s="6"/>
      <c r="Q1322" s="8"/>
      <c r="S1322" s="8"/>
    </row>
    <row r="1323" spans="3:19" x14ac:dyDescent="0.25">
      <c r="C1323"/>
      <c r="D1323"/>
      <c r="E1323" s="5"/>
      <c r="F1323" s="5"/>
      <c r="G1323" s="5"/>
      <c r="H1323" s="5"/>
      <c r="J1323" s="16"/>
      <c r="K1323" s="6"/>
      <c r="L1323" s="6"/>
      <c r="M1323" s="7"/>
      <c r="N1323" s="6"/>
      <c r="O1323" s="6"/>
      <c r="Q1323" s="8"/>
      <c r="S1323" s="8"/>
    </row>
    <row r="1324" spans="3:19" x14ac:dyDescent="0.25">
      <c r="C1324"/>
      <c r="D1324"/>
      <c r="E1324" s="5"/>
      <c r="F1324" s="5"/>
      <c r="G1324" s="5"/>
      <c r="H1324" s="5"/>
      <c r="J1324" s="16"/>
      <c r="K1324" s="6"/>
      <c r="L1324" s="6"/>
      <c r="M1324" s="7"/>
      <c r="N1324" s="6"/>
      <c r="O1324" s="6"/>
      <c r="Q1324" s="8"/>
      <c r="S1324" s="8"/>
    </row>
    <row r="1325" spans="3:19" x14ac:dyDescent="0.25">
      <c r="C1325"/>
      <c r="D1325"/>
      <c r="E1325" s="5"/>
      <c r="F1325" s="5"/>
      <c r="G1325" s="5"/>
      <c r="H1325" s="5"/>
      <c r="J1325" s="16"/>
      <c r="K1325" s="6"/>
      <c r="L1325" s="6"/>
      <c r="M1325" s="7"/>
      <c r="N1325" s="6"/>
      <c r="O1325" s="6"/>
      <c r="Q1325" s="8"/>
      <c r="S1325" s="8"/>
    </row>
    <row r="1326" spans="3:19" x14ac:dyDescent="0.25">
      <c r="C1326"/>
      <c r="D1326"/>
      <c r="E1326" s="5"/>
      <c r="F1326" s="5"/>
      <c r="G1326" s="5"/>
      <c r="H1326" s="5"/>
      <c r="J1326" s="16"/>
      <c r="K1326" s="6"/>
      <c r="L1326" s="6"/>
      <c r="M1326" s="7"/>
      <c r="N1326" s="6"/>
      <c r="O1326" s="6"/>
      <c r="Q1326" s="8"/>
      <c r="S1326" s="8"/>
    </row>
    <row r="1327" spans="3:19" x14ac:dyDescent="0.25">
      <c r="C1327"/>
      <c r="D1327"/>
      <c r="E1327" s="5"/>
      <c r="F1327" s="5"/>
      <c r="G1327" s="5"/>
      <c r="H1327" s="5"/>
      <c r="J1327" s="16"/>
      <c r="K1327" s="6"/>
      <c r="L1327" s="6"/>
      <c r="M1327" s="7"/>
      <c r="N1327" s="6"/>
      <c r="O1327" s="6"/>
      <c r="Q1327" s="8"/>
      <c r="S1327" s="8"/>
    </row>
    <row r="1328" spans="3:19" x14ac:dyDescent="0.25">
      <c r="C1328"/>
      <c r="D1328"/>
      <c r="E1328" s="5"/>
      <c r="F1328" s="5"/>
      <c r="G1328" s="5"/>
      <c r="H1328" s="5"/>
      <c r="J1328" s="16"/>
      <c r="K1328" s="6"/>
      <c r="L1328" s="6"/>
      <c r="M1328" s="7"/>
      <c r="N1328" s="6"/>
      <c r="O1328" s="6"/>
      <c r="Q1328" s="8"/>
      <c r="S1328" s="8"/>
    </row>
    <row r="1329" spans="3:19" x14ac:dyDescent="0.25">
      <c r="C1329"/>
      <c r="D1329"/>
      <c r="E1329" s="5"/>
      <c r="F1329" s="5"/>
      <c r="G1329" s="5"/>
      <c r="H1329" s="5"/>
      <c r="J1329" s="16"/>
      <c r="K1329" s="6"/>
      <c r="L1329" s="6"/>
      <c r="M1329" s="7"/>
      <c r="N1329" s="6"/>
      <c r="O1329" s="6"/>
      <c r="Q1329" s="8"/>
      <c r="S1329" s="8"/>
    </row>
    <row r="1330" spans="3:19" x14ac:dyDescent="0.25">
      <c r="C1330"/>
      <c r="D1330"/>
      <c r="E1330" s="5"/>
      <c r="F1330" s="5"/>
      <c r="G1330" s="5"/>
      <c r="H1330" s="5"/>
      <c r="J1330" s="16"/>
      <c r="K1330" s="6"/>
      <c r="L1330" s="6"/>
      <c r="M1330" s="7"/>
      <c r="N1330" s="6"/>
      <c r="O1330" s="6"/>
      <c r="Q1330" s="8"/>
      <c r="S1330" s="8"/>
    </row>
    <row r="1331" spans="3:19" x14ac:dyDescent="0.25">
      <c r="C1331"/>
      <c r="D1331"/>
      <c r="E1331" s="5"/>
      <c r="F1331" s="5"/>
      <c r="G1331" s="5"/>
      <c r="H1331" s="5"/>
      <c r="J1331" s="16"/>
      <c r="K1331" s="6"/>
      <c r="L1331" s="6"/>
      <c r="M1331" s="7"/>
      <c r="N1331" s="6"/>
      <c r="O1331" s="6"/>
      <c r="Q1331" s="8"/>
      <c r="S1331" s="8"/>
    </row>
    <row r="1332" spans="3:19" x14ac:dyDescent="0.25">
      <c r="C1332"/>
      <c r="D1332"/>
      <c r="E1332" s="5"/>
      <c r="F1332" s="5"/>
      <c r="G1332" s="5"/>
      <c r="H1332" s="5"/>
      <c r="J1332" s="16"/>
      <c r="K1332" s="6"/>
      <c r="L1332" s="6"/>
      <c r="M1332" s="7"/>
      <c r="N1332" s="6"/>
      <c r="O1332" s="6"/>
      <c r="Q1332" s="8"/>
      <c r="S1332" s="8"/>
    </row>
    <row r="1333" spans="3:19" x14ac:dyDescent="0.25">
      <c r="C1333"/>
      <c r="D1333"/>
      <c r="E1333" s="5"/>
      <c r="F1333" s="5"/>
      <c r="G1333" s="5"/>
      <c r="H1333" s="5"/>
      <c r="J1333" s="16"/>
      <c r="K1333" s="6"/>
      <c r="L1333" s="6"/>
      <c r="M1333" s="7"/>
      <c r="N1333" s="6"/>
      <c r="O1333" s="6"/>
      <c r="Q1333" s="8"/>
      <c r="S1333" s="8"/>
    </row>
    <row r="1334" spans="3:19" x14ac:dyDescent="0.25">
      <c r="C1334"/>
      <c r="D1334"/>
      <c r="E1334" s="5"/>
      <c r="F1334" s="5"/>
      <c r="G1334" s="5"/>
      <c r="H1334" s="5"/>
      <c r="J1334" s="16"/>
      <c r="K1334" s="6"/>
      <c r="L1334" s="6"/>
      <c r="M1334" s="7"/>
      <c r="N1334" s="6"/>
      <c r="O1334" s="6"/>
      <c r="Q1334" s="8"/>
      <c r="S1334" s="8"/>
    </row>
    <row r="1335" spans="3:19" x14ac:dyDescent="0.25">
      <c r="C1335"/>
      <c r="D1335"/>
      <c r="E1335" s="5"/>
      <c r="F1335" s="5"/>
      <c r="G1335" s="5"/>
      <c r="H1335" s="5"/>
      <c r="J1335" s="16"/>
      <c r="K1335" s="6"/>
      <c r="L1335" s="6"/>
      <c r="M1335" s="7"/>
      <c r="N1335" s="6"/>
      <c r="O1335" s="6"/>
      <c r="Q1335" s="8"/>
      <c r="S1335" s="8"/>
    </row>
    <row r="1336" spans="3:19" x14ac:dyDescent="0.25">
      <c r="C1336"/>
      <c r="D1336"/>
      <c r="E1336" s="5"/>
      <c r="F1336" s="5"/>
      <c r="G1336" s="5"/>
      <c r="H1336" s="5"/>
      <c r="J1336" s="16"/>
      <c r="K1336" s="6"/>
      <c r="L1336" s="6"/>
      <c r="M1336" s="7"/>
      <c r="N1336" s="6"/>
      <c r="O1336" s="6"/>
      <c r="Q1336" s="8"/>
      <c r="S1336" s="8"/>
    </row>
    <row r="1337" spans="3:19" x14ac:dyDescent="0.25">
      <c r="C1337"/>
      <c r="D1337"/>
      <c r="E1337" s="5"/>
      <c r="F1337" s="5"/>
      <c r="G1337" s="5"/>
      <c r="H1337" s="5"/>
      <c r="J1337" s="16"/>
      <c r="K1337" s="6"/>
      <c r="L1337" s="6"/>
      <c r="M1337" s="7"/>
      <c r="N1337" s="6"/>
      <c r="O1337" s="6"/>
      <c r="Q1337" s="8"/>
      <c r="S1337" s="8"/>
    </row>
    <row r="1338" spans="3:19" x14ac:dyDescent="0.25">
      <c r="C1338"/>
      <c r="D1338"/>
      <c r="E1338" s="5"/>
      <c r="F1338" s="5"/>
      <c r="G1338" s="5"/>
      <c r="H1338" s="5"/>
      <c r="J1338" s="16"/>
      <c r="K1338" s="6"/>
      <c r="L1338" s="6"/>
      <c r="M1338" s="7"/>
      <c r="N1338" s="6"/>
      <c r="O1338" s="6"/>
      <c r="Q1338" s="8"/>
      <c r="S1338" s="8"/>
    </row>
    <row r="1339" spans="3:19" x14ac:dyDescent="0.25">
      <c r="C1339"/>
      <c r="D1339"/>
      <c r="E1339" s="5"/>
      <c r="F1339" s="5"/>
      <c r="G1339" s="5"/>
      <c r="H1339" s="5"/>
      <c r="J1339" s="16"/>
      <c r="K1339" s="6"/>
      <c r="L1339" s="6"/>
      <c r="M1339" s="7"/>
      <c r="N1339" s="6"/>
      <c r="O1339" s="6"/>
      <c r="Q1339" s="8"/>
      <c r="S1339" s="8"/>
    </row>
    <row r="1340" spans="3:19" x14ac:dyDescent="0.25">
      <c r="C1340"/>
      <c r="D1340"/>
      <c r="E1340" s="5"/>
      <c r="F1340" s="5"/>
      <c r="G1340" s="5"/>
      <c r="H1340" s="5"/>
      <c r="J1340" s="16"/>
      <c r="K1340" s="6"/>
      <c r="L1340" s="6"/>
      <c r="M1340" s="7"/>
      <c r="N1340" s="6"/>
      <c r="O1340" s="6"/>
      <c r="Q1340" s="8"/>
      <c r="S1340" s="8"/>
    </row>
    <row r="1341" spans="3:19" x14ac:dyDescent="0.25">
      <c r="C1341"/>
      <c r="D1341"/>
      <c r="E1341" s="5"/>
      <c r="F1341" s="5"/>
      <c r="G1341" s="5"/>
      <c r="H1341" s="5"/>
      <c r="J1341" s="16"/>
      <c r="K1341" s="6"/>
      <c r="L1341" s="6"/>
      <c r="M1341" s="7"/>
      <c r="N1341" s="6"/>
      <c r="O1341" s="6"/>
      <c r="Q1341" s="8"/>
      <c r="S1341" s="8"/>
    </row>
    <row r="1342" spans="3:19" x14ac:dyDescent="0.25">
      <c r="C1342"/>
      <c r="D1342"/>
      <c r="E1342" s="5"/>
      <c r="F1342" s="5"/>
      <c r="G1342" s="5"/>
      <c r="H1342" s="5"/>
      <c r="J1342" s="16"/>
      <c r="K1342" s="6"/>
      <c r="L1342" s="6"/>
      <c r="M1342" s="7"/>
      <c r="N1342" s="6"/>
      <c r="O1342" s="6"/>
      <c r="Q1342" s="8"/>
      <c r="S1342" s="8"/>
    </row>
    <row r="1343" spans="3:19" x14ac:dyDescent="0.25">
      <c r="C1343"/>
      <c r="D1343"/>
      <c r="E1343" s="5"/>
      <c r="F1343" s="5"/>
      <c r="G1343" s="5"/>
      <c r="H1343" s="5"/>
      <c r="J1343" s="16"/>
      <c r="K1343" s="6"/>
      <c r="L1343" s="6"/>
      <c r="M1343" s="7"/>
      <c r="N1343" s="6"/>
      <c r="O1343" s="6"/>
      <c r="Q1343" s="8"/>
      <c r="S1343" s="8"/>
    </row>
    <row r="1344" spans="3:19" x14ac:dyDescent="0.25">
      <c r="C1344"/>
      <c r="D1344"/>
      <c r="E1344" s="5"/>
      <c r="F1344" s="5"/>
      <c r="G1344" s="5"/>
      <c r="H1344" s="5"/>
      <c r="J1344" s="16"/>
      <c r="K1344" s="6"/>
      <c r="L1344" s="6"/>
      <c r="M1344" s="7"/>
      <c r="N1344" s="6"/>
      <c r="O1344" s="6"/>
      <c r="Q1344" s="8"/>
      <c r="S1344" s="8"/>
    </row>
    <row r="1345" spans="3:19" x14ac:dyDescent="0.25">
      <c r="C1345"/>
      <c r="D1345"/>
      <c r="E1345" s="5"/>
      <c r="F1345" s="5"/>
      <c r="G1345" s="5"/>
      <c r="H1345" s="5"/>
      <c r="J1345" s="16"/>
      <c r="K1345" s="6"/>
      <c r="L1345" s="6"/>
      <c r="M1345" s="7"/>
      <c r="N1345" s="6"/>
      <c r="O1345" s="6"/>
      <c r="Q1345" s="8"/>
      <c r="S1345" s="8"/>
    </row>
    <row r="1346" spans="3:19" x14ac:dyDescent="0.25">
      <c r="C1346"/>
      <c r="D1346"/>
      <c r="E1346" s="5"/>
      <c r="F1346" s="5"/>
      <c r="G1346" s="5"/>
      <c r="H1346" s="5"/>
      <c r="J1346" s="16"/>
      <c r="K1346" s="6"/>
      <c r="L1346" s="6"/>
      <c r="M1346" s="7"/>
      <c r="N1346" s="6"/>
      <c r="O1346" s="6"/>
      <c r="Q1346" s="8"/>
      <c r="S1346" s="8"/>
    </row>
    <row r="1347" spans="3:19" x14ac:dyDescent="0.25">
      <c r="C1347"/>
      <c r="D1347"/>
      <c r="E1347" s="5"/>
      <c r="F1347" s="5"/>
      <c r="G1347" s="5"/>
      <c r="H1347" s="5"/>
      <c r="J1347" s="16"/>
      <c r="K1347" s="6"/>
      <c r="L1347" s="6"/>
      <c r="M1347" s="7"/>
      <c r="N1347" s="6"/>
      <c r="O1347" s="6"/>
      <c r="Q1347" s="8"/>
      <c r="S1347" s="8"/>
    </row>
    <row r="1348" spans="3:19" x14ac:dyDescent="0.25">
      <c r="C1348"/>
      <c r="D1348"/>
      <c r="E1348" s="5"/>
      <c r="F1348" s="5"/>
      <c r="G1348" s="5"/>
      <c r="H1348" s="5"/>
      <c r="J1348" s="16"/>
      <c r="K1348" s="6"/>
      <c r="L1348" s="6"/>
      <c r="M1348" s="7"/>
      <c r="N1348" s="6"/>
      <c r="O1348" s="6"/>
      <c r="Q1348" s="8"/>
      <c r="S1348" s="8"/>
    </row>
    <row r="1349" spans="3:19" x14ac:dyDescent="0.25">
      <c r="C1349"/>
      <c r="D1349"/>
      <c r="E1349" s="5"/>
      <c r="F1349" s="5"/>
      <c r="G1349" s="5"/>
      <c r="H1349" s="5"/>
      <c r="J1349" s="16"/>
      <c r="K1349" s="6"/>
      <c r="L1349" s="6"/>
      <c r="M1349" s="7"/>
      <c r="N1349" s="6"/>
      <c r="O1349" s="6"/>
      <c r="Q1349" s="8"/>
      <c r="S1349" s="8"/>
    </row>
    <row r="1350" spans="3:19" x14ac:dyDescent="0.25">
      <c r="C1350"/>
      <c r="D1350"/>
      <c r="E1350" s="5"/>
      <c r="F1350" s="5"/>
      <c r="G1350" s="5"/>
      <c r="H1350" s="5"/>
      <c r="J1350" s="16"/>
      <c r="K1350" s="6"/>
      <c r="L1350" s="6"/>
      <c r="M1350" s="7"/>
      <c r="N1350" s="6"/>
      <c r="O1350" s="6"/>
      <c r="Q1350" s="8"/>
      <c r="S1350" s="8"/>
    </row>
    <row r="1351" spans="3:19" x14ac:dyDescent="0.25">
      <c r="C1351"/>
      <c r="D1351"/>
      <c r="E1351" s="5"/>
      <c r="F1351" s="5"/>
      <c r="G1351" s="5"/>
      <c r="H1351" s="5"/>
      <c r="J1351" s="16"/>
      <c r="K1351" s="6"/>
      <c r="L1351" s="6"/>
      <c r="M1351" s="7"/>
      <c r="N1351" s="6"/>
      <c r="O1351" s="6"/>
      <c r="Q1351" s="8"/>
      <c r="S1351" s="8"/>
    </row>
    <row r="1352" spans="3:19" x14ac:dyDescent="0.25">
      <c r="C1352"/>
      <c r="D1352"/>
      <c r="E1352" s="5"/>
      <c r="F1352" s="5"/>
      <c r="G1352" s="5"/>
      <c r="H1352" s="5"/>
      <c r="J1352" s="16"/>
      <c r="K1352" s="6"/>
      <c r="L1352" s="6"/>
      <c r="M1352" s="7"/>
      <c r="N1352" s="6"/>
      <c r="O1352" s="6"/>
      <c r="Q1352" s="8"/>
      <c r="S1352" s="8"/>
    </row>
    <row r="1353" spans="3:19" x14ac:dyDescent="0.25">
      <c r="C1353"/>
      <c r="D1353"/>
      <c r="E1353" s="5"/>
      <c r="F1353" s="5"/>
      <c r="G1353" s="5"/>
      <c r="H1353" s="5"/>
      <c r="J1353" s="16"/>
      <c r="K1353" s="6"/>
      <c r="L1353" s="6"/>
      <c r="M1353" s="7"/>
      <c r="N1353" s="6"/>
      <c r="O1353" s="6"/>
      <c r="Q1353" s="8"/>
      <c r="S1353" s="8"/>
    </row>
    <row r="1354" spans="3:19" x14ac:dyDescent="0.25">
      <c r="C1354"/>
      <c r="D1354"/>
      <c r="E1354" s="5"/>
      <c r="F1354" s="5"/>
      <c r="G1354" s="5"/>
      <c r="H1354" s="5"/>
      <c r="J1354" s="16"/>
      <c r="K1354" s="6"/>
      <c r="L1354" s="6"/>
      <c r="M1354" s="7"/>
      <c r="N1354" s="6"/>
      <c r="O1354" s="6"/>
      <c r="Q1354" s="8"/>
      <c r="S1354" s="8"/>
    </row>
    <row r="1355" spans="3:19" x14ac:dyDescent="0.25">
      <c r="C1355"/>
      <c r="D1355"/>
      <c r="E1355" s="5"/>
      <c r="F1355" s="5"/>
      <c r="G1355" s="5"/>
      <c r="H1355" s="5"/>
      <c r="J1355" s="16"/>
      <c r="K1355" s="6"/>
      <c r="L1355" s="6"/>
      <c r="M1355" s="7"/>
      <c r="N1355" s="6"/>
      <c r="O1355" s="6"/>
      <c r="Q1355" s="8"/>
      <c r="S1355" s="8"/>
    </row>
    <row r="1356" spans="3:19" x14ac:dyDescent="0.25">
      <c r="C1356"/>
      <c r="D1356"/>
      <c r="E1356" s="5"/>
      <c r="F1356" s="5"/>
      <c r="G1356" s="5"/>
      <c r="H1356" s="5"/>
      <c r="J1356" s="16"/>
      <c r="K1356" s="6"/>
      <c r="L1356" s="6"/>
      <c r="M1356" s="7"/>
      <c r="N1356" s="6"/>
      <c r="O1356" s="6"/>
      <c r="Q1356" s="8"/>
      <c r="S1356" s="8"/>
    </row>
    <row r="1357" spans="3:19" x14ac:dyDescent="0.25">
      <c r="C1357"/>
      <c r="D1357"/>
      <c r="E1357" s="5"/>
      <c r="F1357" s="5"/>
      <c r="G1357" s="5"/>
      <c r="H1357" s="5"/>
      <c r="J1357" s="16"/>
      <c r="K1357" s="6"/>
      <c r="L1357" s="6"/>
      <c r="M1357" s="7"/>
      <c r="N1357" s="6"/>
      <c r="O1357" s="6"/>
      <c r="Q1357" s="8"/>
      <c r="S1357" s="8"/>
    </row>
    <row r="1358" spans="3:19" x14ac:dyDescent="0.25">
      <c r="C1358"/>
      <c r="D1358"/>
      <c r="E1358" s="5"/>
      <c r="F1358" s="5"/>
      <c r="G1358" s="5"/>
      <c r="H1358" s="5"/>
      <c r="J1358" s="16"/>
      <c r="K1358" s="6"/>
      <c r="L1358" s="6"/>
      <c r="M1358" s="7"/>
      <c r="N1358" s="6"/>
      <c r="O1358" s="6"/>
      <c r="Q1358" s="8"/>
      <c r="S1358" s="8"/>
    </row>
    <row r="1359" spans="3:19" x14ac:dyDescent="0.25">
      <c r="C1359"/>
      <c r="D1359"/>
      <c r="E1359" s="5"/>
      <c r="F1359" s="5"/>
      <c r="G1359" s="5"/>
      <c r="H1359" s="5"/>
      <c r="J1359" s="16"/>
      <c r="K1359" s="6"/>
      <c r="L1359" s="6"/>
      <c r="M1359" s="7"/>
      <c r="N1359" s="6"/>
      <c r="O1359" s="6"/>
      <c r="Q1359" s="8"/>
      <c r="S1359" s="8"/>
    </row>
    <row r="1360" spans="3:19" x14ac:dyDescent="0.25">
      <c r="C1360"/>
      <c r="D1360"/>
      <c r="E1360" s="5"/>
      <c r="F1360" s="5"/>
      <c r="G1360" s="5"/>
      <c r="H1360" s="5"/>
      <c r="J1360" s="16"/>
      <c r="K1360" s="6"/>
      <c r="L1360" s="6"/>
      <c r="M1360" s="7"/>
      <c r="N1360" s="6"/>
      <c r="O1360" s="6"/>
      <c r="Q1360" s="8"/>
      <c r="S1360" s="8"/>
    </row>
    <row r="1361" spans="3:19" x14ac:dyDescent="0.25">
      <c r="C1361"/>
      <c r="D1361"/>
      <c r="E1361" s="5"/>
      <c r="F1361" s="5"/>
      <c r="G1361" s="5"/>
      <c r="H1361" s="5"/>
      <c r="J1361" s="16"/>
      <c r="K1361" s="6"/>
      <c r="L1361" s="6"/>
      <c r="M1361" s="7"/>
      <c r="N1361" s="6"/>
      <c r="O1361" s="6"/>
      <c r="Q1361" s="8"/>
      <c r="S1361" s="8"/>
    </row>
    <row r="1362" spans="3:19" x14ac:dyDescent="0.25">
      <c r="C1362"/>
      <c r="D1362"/>
      <c r="E1362" s="5"/>
      <c r="F1362" s="5"/>
      <c r="G1362" s="5"/>
      <c r="H1362" s="5"/>
      <c r="J1362" s="16"/>
      <c r="K1362" s="6"/>
      <c r="L1362" s="6"/>
      <c r="M1362" s="7"/>
      <c r="N1362" s="6"/>
      <c r="O1362" s="6"/>
      <c r="Q1362" s="8"/>
      <c r="S1362" s="8"/>
    </row>
    <row r="1363" spans="3:19" x14ac:dyDescent="0.25">
      <c r="C1363"/>
      <c r="D1363"/>
      <c r="E1363" s="5"/>
      <c r="F1363" s="5"/>
      <c r="G1363" s="5"/>
      <c r="H1363" s="5"/>
      <c r="J1363" s="16"/>
      <c r="K1363" s="6"/>
      <c r="L1363" s="6"/>
      <c r="M1363" s="7"/>
      <c r="N1363" s="6"/>
      <c r="O1363" s="6"/>
      <c r="Q1363" s="8"/>
      <c r="S1363" s="8"/>
    </row>
    <row r="1364" spans="3:19" x14ac:dyDescent="0.25">
      <c r="C1364"/>
      <c r="D1364"/>
      <c r="E1364" s="5"/>
      <c r="F1364" s="5"/>
      <c r="G1364" s="5"/>
      <c r="H1364" s="5"/>
      <c r="J1364" s="16"/>
      <c r="K1364" s="6"/>
      <c r="L1364" s="6"/>
      <c r="M1364" s="7"/>
      <c r="N1364" s="6"/>
      <c r="O1364" s="6"/>
      <c r="Q1364" s="8"/>
      <c r="S1364" s="8"/>
    </row>
    <row r="1365" spans="3:19" x14ac:dyDescent="0.25">
      <c r="C1365"/>
      <c r="D1365"/>
      <c r="E1365" s="5"/>
      <c r="F1365" s="5"/>
      <c r="G1365" s="5"/>
      <c r="H1365" s="5"/>
      <c r="J1365" s="16"/>
      <c r="K1365" s="6"/>
      <c r="L1365" s="6"/>
      <c r="M1365" s="7"/>
      <c r="N1365" s="6"/>
      <c r="O1365" s="6"/>
      <c r="Q1365" s="8"/>
      <c r="S1365" s="8"/>
    </row>
    <row r="1366" spans="3:19" x14ac:dyDescent="0.25">
      <c r="C1366"/>
      <c r="D1366"/>
      <c r="E1366" s="5"/>
      <c r="F1366" s="5"/>
      <c r="G1366" s="5"/>
      <c r="H1366" s="5"/>
      <c r="J1366" s="16"/>
      <c r="K1366" s="6"/>
      <c r="L1366" s="6"/>
      <c r="M1366" s="7"/>
      <c r="N1366" s="6"/>
      <c r="O1366" s="6"/>
      <c r="Q1366" s="8"/>
      <c r="S1366" s="8"/>
    </row>
    <row r="1367" spans="3:19" x14ac:dyDescent="0.25">
      <c r="C1367"/>
      <c r="D1367"/>
      <c r="E1367" s="5"/>
      <c r="F1367" s="5"/>
      <c r="G1367" s="5"/>
      <c r="H1367" s="5"/>
      <c r="J1367" s="16"/>
      <c r="K1367" s="6"/>
      <c r="L1367" s="6"/>
      <c r="M1367" s="7"/>
      <c r="N1367" s="6"/>
      <c r="O1367" s="6"/>
      <c r="Q1367" s="8"/>
      <c r="S1367" s="8"/>
    </row>
    <row r="1368" spans="3:19" x14ac:dyDescent="0.25">
      <c r="C1368"/>
      <c r="D1368"/>
      <c r="E1368" s="5"/>
      <c r="F1368" s="5"/>
      <c r="G1368" s="5"/>
      <c r="H1368" s="5"/>
      <c r="J1368" s="16"/>
      <c r="K1368" s="6"/>
      <c r="L1368" s="6"/>
      <c r="M1368" s="7"/>
      <c r="N1368" s="6"/>
      <c r="O1368" s="6"/>
      <c r="Q1368" s="8"/>
      <c r="S1368" s="8"/>
    </row>
    <row r="1369" spans="3:19" x14ac:dyDescent="0.25">
      <c r="C1369"/>
      <c r="D1369"/>
      <c r="E1369" s="5"/>
      <c r="F1369" s="5"/>
      <c r="G1369" s="5"/>
      <c r="H1369" s="5"/>
      <c r="J1369" s="16"/>
      <c r="K1369" s="6"/>
      <c r="L1369" s="6"/>
      <c r="M1369" s="7"/>
      <c r="N1369" s="6"/>
      <c r="O1369" s="6"/>
      <c r="Q1369" s="8"/>
      <c r="S1369" s="8"/>
    </row>
    <row r="1370" spans="3:19" x14ac:dyDescent="0.25">
      <c r="C1370"/>
      <c r="D1370"/>
      <c r="E1370" s="5"/>
      <c r="F1370" s="5"/>
      <c r="G1370" s="5"/>
      <c r="H1370" s="5"/>
      <c r="J1370" s="16"/>
      <c r="K1370" s="6"/>
      <c r="L1370" s="6"/>
      <c r="M1370" s="7"/>
      <c r="N1370" s="6"/>
      <c r="O1370" s="6"/>
      <c r="Q1370" s="8"/>
      <c r="S1370" s="8"/>
    </row>
    <row r="1371" spans="3:19" x14ac:dyDescent="0.25">
      <c r="C1371"/>
      <c r="D1371"/>
      <c r="E1371" s="5"/>
      <c r="F1371" s="5"/>
      <c r="G1371" s="5"/>
      <c r="H1371" s="5"/>
      <c r="J1371" s="16"/>
      <c r="K1371" s="6"/>
      <c r="L1371" s="6"/>
      <c r="M1371" s="7"/>
      <c r="N1371" s="6"/>
      <c r="O1371" s="6"/>
      <c r="Q1371" s="8"/>
      <c r="S1371" s="8"/>
    </row>
    <row r="1372" spans="3:19" x14ac:dyDescent="0.25">
      <c r="C1372"/>
      <c r="D1372"/>
      <c r="E1372" s="5"/>
      <c r="F1372" s="5"/>
      <c r="G1372" s="5"/>
      <c r="H1372" s="5"/>
      <c r="J1372" s="16"/>
      <c r="K1372" s="6"/>
      <c r="L1372" s="6"/>
      <c r="M1372" s="7"/>
      <c r="N1372" s="6"/>
      <c r="O1372" s="6"/>
      <c r="Q1372" s="8"/>
      <c r="S1372" s="8"/>
    </row>
    <row r="1373" spans="3:19" x14ac:dyDescent="0.25">
      <c r="C1373"/>
      <c r="D1373"/>
      <c r="E1373" s="5"/>
      <c r="F1373" s="5"/>
      <c r="G1373" s="5"/>
      <c r="H1373" s="5"/>
      <c r="J1373" s="16"/>
      <c r="K1373" s="6"/>
      <c r="L1373" s="6"/>
      <c r="M1373" s="7"/>
      <c r="N1373" s="6"/>
      <c r="O1373" s="6"/>
      <c r="Q1373" s="8"/>
      <c r="S1373" s="8"/>
    </row>
    <row r="1374" spans="3:19" x14ac:dyDescent="0.25">
      <c r="C1374"/>
      <c r="D1374"/>
      <c r="E1374" s="5"/>
      <c r="F1374" s="5"/>
      <c r="G1374" s="5"/>
      <c r="H1374" s="5"/>
      <c r="J1374" s="16"/>
      <c r="K1374" s="6"/>
      <c r="L1374" s="6"/>
      <c r="M1374" s="7"/>
      <c r="N1374" s="6"/>
      <c r="O1374" s="6"/>
      <c r="Q1374" s="8"/>
      <c r="S1374" s="8"/>
    </row>
    <row r="1375" spans="3:19" x14ac:dyDescent="0.25">
      <c r="C1375"/>
      <c r="D1375"/>
      <c r="E1375" s="5"/>
      <c r="F1375" s="5"/>
      <c r="G1375" s="5"/>
      <c r="H1375" s="5"/>
      <c r="J1375" s="16"/>
      <c r="K1375" s="6"/>
      <c r="L1375" s="6"/>
      <c r="M1375" s="7"/>
      <c r="N1375" s="6"/>
      <c r="O1375" s="6"/>
      <c r="Q1375" s="8"/>
      <c r="S1375" s="8"/>
    </row>
    <row r="1376" spans="3:19" x14ac:dyDescent="0.25">
      <c r="C1376"/>
      <c r="D1376"/>
      <c r="E1376" s="5"/>
      <c r="F1376" s="5"/>
      <c r="G1376" s="5"/>
      <c r="H1376" s="5"/>
      <c r="J1376" s="16"/>
      <c r="K1376" s="6"/>
      <c r="L1376" s="6"/>
      <c r="M1376" s="7"/>
      <c r="N1376" s="6"/>
      <c r="O1376" s="6"/>
      <c r="Q1376" s="8"/>
      <c r="S1376" s="8"/>
    </row>
    <row r="1377" spans="3:19" x14ac:dyDescent="0.25">
      <c r="C1377"/>
      <c r="D1377"/>
      <c r="E1377" s="5"/>
      <c r="F1377" s="5"/>
      <c r="G1377" s="5"/>
      <c r="H1377" s="5"/>
      <c r="J1377" s="16"/>
      <c r="K1377" s="6"/>
      <c r="L1377" s="6"/>
      <c r="M1377" s="7"/>
      <c r="N1377" s="6"/>
      <c r="O1377" s="6"/>
      <c r="Q1377" s="8"/>
      <c r="S1377" s="8"/>
    </row>
    <row r="1378" spans="3:19" x14ac:dyDescent="0.25">
      <c r="C1378"/>
      <c r="D1378"/>
      <c r="E1378" s="5"/>
      <c r="F1378" s="5"/>
      <c r="G1378" s="5"/>
      <c r="H1378" s="5"/>
      <c r="J1378" s="16"/>
      <c r="K1378" s="6"/>
      <c r="L1378" s="6"/>
      <c r="M1378" s="7"/>
      <c r="N1378" s="6"/>
      <c r="O1378" s="6"/>
      <c r="Q1378" s="8"/>
      <c r="S1378" s="8"/>
    </row>
    <row r="1379" spans="3:19" x14ac:dyDescent="0.25">
      <c r="C1379"/>
      <c r="D1379"/>
      <c r="E1379" s="5"/>
      <c r="F1379" s="5"/>
      <c r="G1379" s="5"/>
      <c r="H1379" s="5"/>
      <c r="J1379" s="16"/>
      <c r="K1379" s="6"/>
      <c r="L1379" s="6"/>
      <c r="M1379" s="7"/>
      <c r="N1379" s="6"/>
      <c r="O1379" s="6"/>
      <c r="Q1379" s="8"/>
      <c r="S1379" s="8"/>
    </row>
    <row r="1380" spans="3:19" x14ac:dyDescent="0.25">
      <c r="C1380"/>
      <c r="D1380"/>
      <c r="E1380" s="5"/>
      <c r="F1380" s="5"/>
      <c r="G1380" s="5"/>
      <c r="H1380" s="5"/>
      <c r="J1380" s="16"/>
      <c r="K1380" s="6"/>
      <c r="L1380" s="6"/>
      <c r="M1380" s="7"/>
      <c r="N1380" s="6"/>
      <c r="O1380" s="6"/>
      <c r="Q1380" s="8"/>
      <c r="S1380" s="8"/>
    </row>
    <row r="1381" spans="3:19" x14ac:dyDescent="0.25">
      <c r="C1381"/>
      <c r="D1381"/>
      <c r="E1381" s="5"/>
      <c r="F1381" s="5"/>
      <c r="G1381" s="5"/>
      <c r="H1381" s="5"/>
      <c r="J1381" s="16"/>
      <c r="K1381" s="6"/>
      <c r="L1381" s="6"/>
      <c r="M1381" s="7"/>
      <c r="N1381" s="6"/>
      <c r="O1381" s="6"/>
      <c r="Q1381" s="8"/>
      <c r="S1381" s="8"/>
    </row>
    <row r="1382" spans="3:19" x14ac:dyDescent="0.25">
      <c r="C1382"/>
      <c r="D1382"/>
      <c r="E1382" s="5"/>
      <c r="F1382" s="5"/>
      <c r="G1382" s="5"/>
      <c r="H1382" s="5"/>
      <c r="J1382" s="16"/>
      <c r="K1382" s="6"/>
      <c r="L1382" s="6"/>
      <c r="M1382" s="7"/>
      <c r="N1382" s="6"/>
      <c r="O1382" s="6"/>
      <c r="Q1382" s="8"/>
      <c r="S1382" s="8"/>
    </row>
    <row r="1383" spans="3:19" x14ac:dyDescent="0.25">
      <c r="C1383"/>
      <c r="D1383"/>
      <c r="E1383" s="5"/>
      <c r="F1383" s="5"/>
      <c r="G1383" s="5"/>
      <c r="H1383" s="5"/>
      <c r="J1383" s="16"/>
      <c r="K1383" s="6"/>
      <c r="L1383" s="6"/>
      <c r="M1383" s="7"/>
      <c r="N1383" s="6"/>
      <c r="O1383" s="6"/>
      <c r="Q1383" s="8"/>
      <c r="S1383" s="8"/>
    </row>
    <row r="1384" spans="3:19" x14ac:dyDescent="0.25">
      <c r="C1384"/>
      <c r="D1384"/>
      <c r="E1384" s="5"/>
      <c r="F1384" s="5"/>
      <c r="G1384" s="5"/>
      <c r="H1384" s="5"/>
      <c r="J1384" s="16"/>
      <c r="K1384" s="6"/>
      <c r="L1384" s="6"/>
      <c r="M1384" s="7"/>
      <c r="N1384" s="6"/>
      <c r="O1384" s="6"/>
      <c r="Q1384" s="8"/>
      <c r="S1384" s="8"/>
    </row>
    <row r="1385" spans="3:19" x14ac:dyDescent="0.25">
      <c r="C1385"/>
      <c r="D1385"/>
      <c r="E1385" s="5"/>
      <c r="F1385" s="5"/>
      <c r="G1385" s="5"/>
      <c r="H1385" s="5"/>
      <c r="J1385" s="16"/>
      <c r="K1385" s="6"/>
      <c r="L1385" s="6"/>
      <c r="M1385" s="7"/>
      <c r="N1385" s="6"/>
      <c r="O1385" s="6"/>
      <c r="Q1385" s="8"/>
      <c r="S1385" s="8"/>
    </row>
    <row r="1386" spans="3:19" x14ac:dyDescent="0.25">
      <c r="C1386"/>
      <c r="D1386"/>
      <c r="E1386" s="5"/>
      <c r="F1386" s="5"/>
      <c r="G1386" s="5"/>
      <c r="H1386" s="5"/>
      <c r="J1386" s="16"/>
      <c r="K1386" s="6"/>
      <c r="L1386" s="6"/>
      <c r="M1386" s="7"/>
      <c r="N1386" s="6"/>
      <c r="O1386" s="6"/>
      <c r="Q1386" s="8"/>
      <c r="S1386" s="8"/>
    </row>
    <row r="1387" spans="3:19" x14ac:dyDescent="0.25">
      <c r="C1387"/>
      <c r="D1387"/>
      <c r="E1387" s="5"/>
      <c r="F1387" s="5"/>
      <c r="G1387" s="5"/>
      <c r="H1387" s="5"/>
      <c r="J1387" s="16"/>
      <c r="K1387" s="6"/>
      <c r="L1387" s="6"/>
      <c r="M1387" s="7"/>
      <c r="N1387" s="6"/>
      <c r="O1387" s="6"/>
      <c r="Q1387" s="8"/>
      <c r="S1387" s="8"/>
    </row>
    <row r="1388" spans="3:19" x14ac:dyDescent="0.25">
      <c r="C1388"/>
      <c r="D1388"/>
      <c r="E1388" s="5"/>
      <c r="F1388" s="5"/>
      <c r="G1388" s="5"/>
      <c r="H1388" s="5"/>
      <c r="J1388" s="16"/>
      <c r="K1388" s="6"/>
      <c r="L1388" s="6"/>
      <c r="M1388" s="7"/>
      <c r="N1388" s="6"/>
      <c r="O1388" s="6"/>
      <c r="Q1388" s="8"/>
      <c r="S1388" s="8"/>
    </row>
    <row r="1389" spans="3:19" x14ac:dyDescent="0.25">
      <c r="C1389"/>
      <c r="D1389"/>
      <c r="E1389" s="5"/>
      <c r="F1389" s="5"/>
      <c r="G1389" s="5"/>
      <c r="H1389" s="5"/>
      <c r="J1389" s="16"/>
      <c r="K1389" s="6"/>
      <c r="L1389" s="6"/>
      <c r="M1389" s="7"/>
      <c r="N1389" s="6"/>
      <c r="O1389" s="6"/>
      <c r="Q1389" s="8"/>
      <c r="S1389" s="8"/>
    </row>
    <row r="1390" spans="3:19" x14ac:dyDescent="0.25">
      <c r="C1390"/>
      <c r="D1390"/>
      <c r="E1390" s="5"/>
      <c r="F1390" s="5"/>
      <c r="G1390" s="5"/>
      <c r="H1390" s="5"/>
      <c r="J1390" s="16"/>
      <c r="K1390" s="6"/>
      <c r="L1390" s="6"/>
      <c r="M1390" s="7"/>
      <c r="N1390" s="6"/>
      <c r="O1390" s="6"/>
      <c r="Q1390" s="8"/>
      <c r="S1390" s="8"/>
    </row>
    <row r="1391" spans="3:19" x14ac:dyDescent="0.25">
      <c r="C1391"/>
      <c r="D1391"/>
      <c r="E1391" s="5"/>
      <c r="F1391" s="5"/>
      <c r="G1391" s="5"/>
      <c r="H1391" s="5"/>
      <c r="J1391" s="16"/>
      <c r="K1391" s="6"/>
      <c r="L1391" s="6"/>
      <c r="M1391" s="7"/>
      <c r="N1391" s="6"/>
      <c r="O1391" s="6"/>
      <c r="Q1391" s="8"/>
      <c r="S1391" s="8"/>
    </row>
    <row r="1392" spans="3:19" x14ac:dyDescent="0.25">
      <c r="C1392"/>
      <c r="D1392"/>
      <c r="E1392" s="5"/>
      <c r="F1392" s="5"/>
      <c r="G1392" s="5"/>
      <c r="H1392" s="5"/>
      <c r="J1392" s="16"/>
      <c r="K1392" s="6"/>
      <c r="L1392" s="6"/>
      <c r="M1392" s="7"/>
      <c r="N1392" s="6"/>
      <c r="O1392" s="6"/>
      <c r="Q1392" s="8"/>
      <c r="S1392" s="8"/>
    </row>
    <row r="1393" spans="3:19" x14ac:dyDescent="0.25">
      <c r="C1393"/>
      <c r="D1393"/>
      <c r="E1393" s="5"/>
      <c r="F1393" s="5"/>
      <c r="G1393" s="5"/>
      <c r="H1393" s="5"/>
      <c r="J1393" s="16"/>
      <c r="K1393" s="6"/>
      <c r="L1393" s="6"/>
      <c r="M1393" s="7"/>
      <c r="N1393" s="6"/>
      <c r="O1393" s="6"/>
      <c r="Q1393" s="8"/>
      <c r="S1393" s="8"/>
    </row>
    <row r="1394" spans="3:19" x14ac:dyDescent="0.25">
      <c r="C1394"/>
      <c r="D1394"/>
      <c r="E1394" s="5"/>
      <c r="F1394" s="5"/>
      <c r="G1394" s="5"/>
      <c r="H1394" s="5"/>
      <c r="J1394" s="16"/>
      <c r="K1394" s="6"/>
      <c r="L1394" s="6"/>
      <c r="M1394" s="7"/>
      <c r="N1394" s="6"/>
      <c r="O1394" s="6"/>
      <c r="Q1394" s="8"/>
      <c r="S1394" s="8"/>
    </row>
    <row r="1395" spans="3:19" x14ac:dyDescent="0.25">
      <c r="C1395"/>
      <c r="D1395"/>
      <c r="E1395" s="5"/>
      <c r="F1395" s="5"/>
      <c r="G1395" s="5"/>
      <c r="H1395" s="5"/>
      <c r="J1395" s="16"/>
      <c r="K1395" s="6"/>
      <c r="L1395" s="6"/>
      <c r="M1395" s="7"/>
      <c r="N1395" s="6"/>
      <c r="O1395" s="6"/>
      <c r="Q1395" s="8"/>
      <c r="S1395" s="8"/>
    </row>
    <row r="1396" spans="3:19" x14ac:dyDescent="0.25">
      <c r="C1396"/>
      <c r="D1396"/>
      <c r="E1396" s="5"/>
      <c r="F1396" s="5"/>
      <c r="G1396" s="5"/>
      <c r="H1396" s="5"/>
      <c r="J1396" s="16"/>
      <c r="K1396" s="6"/>
      <c r="L1396" s="6"/>
      <c r="M1396" s="7"/>
      <c r="N1396" s="6"/>
      <c r="O1396" s="6"/>
      <c r="Q1396" s="8"/>
      <c r="S1396" s="8"/>
    </row>
    <row r="1397" spans="3:19" x14ac:dyDescent="0.25">
      <c r="C1397"/>
      <c r="D1397"/>
      <c r="E1397" s="5"/>
      <c r="F1397" s="5"/>
      <c r="G1397" s="5"/>
      <c r="H1397" s="5"/>
      <c r="J1397" s="16"/>
      <c r="K1397" s="6"/>
      <c r="L1397" s="6"/>
      <c r="M1397" s="7"/>
      <c r="N1397" s="6"/>
      <c r="O1397" s="6"/>
      <c r="Q1397" s="8"/>
      <c r="S1397" s="8"/>
    </row>
    <row r="1398" spans="3:19" x14ac:dyDescent="0.25">
      <c r="C1398"/>
      <c r="D1398"/>
      <c r="E1398" s="5"/>
      <c r="F1398" s="5"/>
      <c r="G1398" s="5"/>
      <c r="H1398" s="5"/>
      <c r="J1398" s="16"/>
      <c r="K1398" s="6"/>
      <c r="L1398" s="6"/>
      <c r="M1398" s="7"/>
      <c r="N1398" s="6"/>
      <c r="O1398" s="6"/>
      <c r="Q1398" s="8"/>
      <c r="S1398" s="8"/>
    </row>
    <row r="1399" spans="3:19" x14ac:dyDescent="0.25">
      <c r="C1399"/>
      <c r="D1399"/>
      <c r="E1399" s="5"/>
      <c r="F1399" s="5"/>
      <c r="G1399" s="5"/>
      <c r="H1399" s="5"/>
      <c r="J1399" s="16"/>
      <c r="K1399" s="6"/>
      <c r="L1399" s="6"/>
      <c r="M1399" s="7"/>
      <c r="N1399" s="6"/>
      <c r="O1399" s="6"/>
      <c r="Q1399" s="8"/>
      <c r="S1399" s="8"/>
    </row>
    <row r="1400" spans="3:19" x14ac:dyDescent="0.25">
      <c r="C1400"/>
      <c r="D1400"/>
      <c r="E1400" s="5"/>
      <c r="F1400" s="5"/>
      <c r="G1400" s="5"/>
      <c r="H1400" s="5"/>
      <c r="J1400" s="16"/>
      <c r="K1400" s="6"/>
      <c r="L1400" s="6"/>
      <c r="M1400" s="7"/>
      <c r="N1400" s="6"/>
      <c r="O1400" s="6"/>
      <c r="Q1400" s="8"/>
      <c r="S1400" s="8"/>
    </row>
    <row r="1401" spans="3:19" x14ac:dyDescent="0.25">
      <c r="C1401"/>
      <c r="D1401"/>
      <c r="E1401" s="5"/>
      <c r="F1401" s="5"/>
      <c r="G1401" s="5"/>
      <c r="H1401" s="5"/>
      <c r="J1401" s="16"/>
      <c r="K1401" s="6"/>
      <c r="L1401" s="6"/>
      <c r="M1401" s="7"/>
      <c r="N1401" s="6"/>
      <c r="O1401" s="6"/>
      <c r="Q1401" s="8"/>
      <c r="S1401" s="8"/>
    </row>
    <row r="1402" spans="3:19" x14ac:dyDescent="0.25">
      <c r="C1402"/>
      <c r="D1402"/>
      <c r="E1402" s="5"/>
      <c r="F1402" s="5"/>
      <c r="G1402" s="5"/>
      <c r="H1402" s="5"/>
      <c r="J1402" s="16"/>
      <c r="K1402" s="6"/>
      <c r="L1402" s="6"/>
      <c r="M1402" s="7"/>
      <c r="N1402" s="6"/>
      <c r="O1402" s="6"/>
      <c r="Q1402" s="8"/>
      <c r="S1402" s="8"/>
    </row>
    <row r="1403" spans="3:19" x14ac:dyDescent="0.25">
      <c r="C1403"/>
      <c r="D1403"/>
      <c r="E1403" s="5"/>
      <c r="F1403" s="5"/>
      <c r="G1403" s="5"/>
      <c r="H1403" s="5"/>
      <c r="J1403" s="16"/>
      <c r="K1403" s="6"/>
      <c r="L1403" s="6"/>
      <c r="M1403" s="7"/>
      <c r="N1403" s="6"/>
      <c r="O1403" s="6"/>
      <c r="Q1403" s="8"/>
      <c r="S1403" s="8"/>
    </row>
    <row r="1404" spans="3:19" x14ac:dyDescent="0.25">
      <c r="C1404"/>
      <c r="D1404"/>
      <c r="E1404" s="5"/>
      <c r="F1404" s="5"/>
      <c r="G1404" s="5"/>
      <c r="H1404" s="5"/>
      <c r="J1404" s="16"/>
      <c r="K1404" s="6"/>
      <c r="L1404" s="6"/>
      <c r="M1404" s="7"/>
      <c r="N1404" s="6"/>
      <c r="O1404" s="6"/>
      <c r="Q1404" s="8"/>
      <c r="S1404" s="8"/>
    </row>
    <row r="1405" spans="3:19" x14ac:dyDescent="0.25">
      <c r="C1405"/>
      <c r="D1405"/>
      <c r="E1405" s="5"/>
      <c r="F1405" s="5"/>
      <c r="G1405" s="5"/>
      <c r="H1405" s="5"/>
      <c r="J1405" s="16"/>
      <c r="K1405" s="6"/>
      <c r="L1405" s="6"/>
      <c r="M1405" s="7"/>
      <c r="N1405" s="6"/>
      <c r="O1405" s="6"/>
      <c r="Q1405" s="8"/>
      <c r="S1405" s="8"/>
    </row>
    <row r="1406" spans="3:19" x14ac:dyDescent="0.25">
      <c r="C1406"/>
      <c r="D1406"/>
      <c r="E1406" s="5"/>
      <c r="F1406" s="5"/>
      <c r="G1406" s="5"/>
      <c r="H1406" s="5"/>
      <c r="J1406" s="16"/>
      <c r="K1406" s="6"/>
      <c r="L1406" s="6"/>
      <c r="M1406" s="7"/>
      <c r="N1406" s="6"/>
      <c r="O1406" s="6"/>
      <c r="Q1406" s="8"/>
      <c r="S1406" s="8"/>
    </row>
    <row r="1407" spans="3:19" x14ac:dyDescent="0.25">
      <c r="C1407"/>
      <c r="D1407"/>
      <c r="E1407" s="5"/>
      <c r="F1407" s="5"/>
      <c r="G1407" s="5"/>
      <c r="H1407" s="5"/>
      <c r="J1407" s="16"/>
      <c r="K1407" s="6"/>
      <c r="L1407" s="6"/>
      <c r="M1407" s="7"/>
      <c r="N1407" s="6"/>
      <c r="O1407" s="6"/>
      <c r="Q1407" s="8"/>
      <c r="S1407" s="8"/>
    </row>
    <row r="1408" spans="3:19" x14ac:dyDescent="0.25">
      <c r="C1408"/>
      <c r="D1408"/>
      <c r="E1408" s="5"/>
      <c r="F1408" s="5"/>
      <c r="G1408" s="5"/>
      <c r="H1408" s="5"/>
      <c r="J1408" s="16"/>
      <c r="K1408" s="6"/>
      <c r="L1408" s="6"/>
      <c r="M1408" s="7"/>
      <c r="N1408" s="6"/>
      <c r="O1408" s="6"/>
      <c r="Q1408" s="8"/>
      <c r="S1408" s="8"/>
    </row>
    <row r="1409" spans="3:19" x14ac:dyDescent="0.25">
      <c r="C1409"/>
      <c r="D1409"/>
      <c r="E1409" s="5"/>
      <c r="F1409" s="5"/>
      <c r="G1409" s="5"/>
      <c r="H1409" s="5"/>
      <c r="J1409" s="16"/>
      <c r="K1409" s="6"/>
      <c r="L1409" s="6"/>
      <c r="M1409" s="7"/>
      <c r="N1409" s="6"/>
      <c r="O1409" s="6"/>
      <c r="Q1409" s="8"/>
      <c r="S1409" s="8"/>
    </row>
    <row r="1410" spans="3:19" x14ac:dyDescent="0.25">
      <c r="C1410"/>
      <c r="D1410"/>
      <c r="E1410" s="5"/>
      <c r="F1410" s="5"/>
      <c r="G1410" s="5"/>
      <c r="H1410" s="5"/>
      <c r="J1410" s="16"/>
      <c r="K1410" s="6"/>
      <c r="L1410" s="6"/>
      <c r="M1410" s="7"/>
      <c r="N1410" s="6"/>
      <c r="O1410" s="6"/>
      <c r="Q1410" s="8"/>
      <c r="S1410" s="8"/>
    </row>
    <row r="1411" spans="3:19" x14ac:dyDescent="0.25">
      <c r="C1411"/>
      <c r="D1411"/>
      <c r="E1411" s="5"/>
      <c r="F1411" s="5"/>
      <c r="G1411" s="5"/>
      <c r="H1411" s="5"/>
      <c r="J1411" s="16"/>
      <c r="K1411" s="6"/>
      <c r="L1411" s="6"/>
      <c r="M1411" s="7"/>
      <c r="N1411" s="6"/>
      <c r="O1411" s="6"/>
      <c r="Q1411" s="8"/>
      <c r="S1411" s="8"/>
    </row>
    <row r="1412" spans="3:19" x14ac:dyDescent="0.25">
      <c r="C1412"/>
      <c r="D1412"/>
      <c r="E1412" s="5"/>
      <c r="F1412" s="5"/>
      <c r="G1412" s="5"/>
      <c r="H1412" s="5"/>
      <c r="J1412" s="16"/>
      <c r="K1412" s="6"/>
      <c r="L1412" s="6"/>
      <c r="M1412" s="7"/>
      <c r="N1412" s="6"/>
      <c r="O1412" s="6"/>
      <c r="Q1412" s="8"/>
      <c r="S1412" s="8"/>
    </row>
    <row r="1413" spans="3:19" x14ac:dyDescent="0.25">
      <c r="C1413"/>
      <c r="D1413"/>
      <c r="E1413" s="5"/>
      <c r="F1413" s="5"/>
      <c r="G1413" s="5"/>
      <c r="H1413" s="5"/>
      <c r="J1413" s="16"/>
      <c r="K1413" s="6"/>
      <c r="L1413" s="6"/>
      <c r="M1413" s="7"/>
      <c r="N1413" s="6"/>
      <c r="O1413" s="6"/>
      <c r="Q1413" s="8"/>
      <c r="S1413" s="8"/>
    </row>
    <row r="1414" spans="3:19" x14ac:dyDescent="0.25">
      <c r="C1414"/>
      <c r="D1414"/>
      <c r="E1414" s="5"/>
      <c r="F1414" s="5"/>
      <c r="G1414" s="5"/>
      <c r="H1414" s="5"/>
      <c r="J1414" s="16"/>
      <c r="K1414" s="6"/>
      <c r="L1414" s="6"/>
      <c r="M1414" s="7"/>
      <c r="N1414" s="6"/>
      <c r="O1414" s="6"/>
      <c r="Q1414" s="8"/>
      <c r="S1414" s="8"/>
    </row>
    <row r="1415" spans="3:19" x14ac:dyDescent="0.25">
      <c r="C1415"/>
      <c r="D1415"/>
      <c r="E1415" s="5"/>
      <c r="F1415" s="5"/>
      <c r="G1415" s="5"/>
      <c r="H1415" s="5"/>
      <c r="J1415" s="16"/>
      <c r="K1415" s="6"/>
      <c r="L1415" s="6"/>
      <c r="M1415" s="7"/>
      <c r="N1415" s="6"/>
      <c r="O1415" s="6"/>
      <c r="Q1415" s="8"/>
      <c r="S1415" s="8"/>
    </row>
    <row r="1416" spans="3:19" x14ac:dyDescent="0.25">
      <c r="C1416"/>
      <c r="D1416"/>
      <c r="E1416" s="5"/>
      <c r="F1416" s="5"/>
      <c r="G1416" s="5"/>
      <c r="H1416" s="5"/>
      <c r="J1416" s="16"/>
      <c r="K1416" s="6"/>
      <c r="L1416" s="6"/>
      <c r="M1416" s="7"/>
      <c r="N1416" s="6"/>
      <c r="O1416" s="6"/>
      <c r="Q1416" s="8"/>
      <c r="S1416" s="8"/>
    </row>
    <row r="1417" spans="3:19" x14ac:dyDescent="0.25">
      <c r="C1417"/>
      <c r="D1417"/>
      <c r="E1417" s="5"/>
      <c r="F1417" s="5"/>
      <c r="G1417" s="5"/>
      <c r="H1417" s="5"/>
      <c r="J1417" s="16"/>
      <c r="K1417" s="6"/>
      <c r="L1417" s="6"/>
      <c r="M1417" s="7"/>
      <c r="N1417" s="6"/>
      <c r="O1417" s="6"/>
      <c r="Q1417" s="8"/>
      <c r="S1417" s="8"/>
    </row>
    <row r="1418" spans="3:19" x14ac:dyDescent="0.25">
      <c r="C1418"/>
      <c r="D1418"/>
      <c r="E1418" s="5"/>
      <c r="F1418" s="5"/>
      <c r="G1418" s="5"/>
      <c r="H1418" s="5"/>
      <c r="J1418" s="16"/>
      <c r="K1418" s="6"/>
      <c r="L1418" s="6"/>
      <c r="M1418" s="7"/>
      <c r="N1418" s="6"/>
      <c r="O1418" s="6"/>
      <c r="Q1418" s="8"/>
      <c r="S1418" s="8"/>
    </row>
    <row r="1419" spans="3:19" x14ac:dyDescent="0.25">
      <c r="C1419"/>
      <c r="D1419"/>
      <c r="E1419" s="5"/>
      <c r="F1419" s="5"/>
      <c r="G1419" s="5"/>
      <c r="H1419" s="5"/>
      <c r="J1419" s="16"/>
      <c r="K1419" s="6"/>
      <c r="L1419" s="6"/>
      <c r="M1419" s="7"/>
      <c r="N1419" s="6"/>
      <c r="O1419" s="6"/>
      <c r="Q1419" s="8"/>
      <c r="S1419" s="8"/>
    </row>
    <row r="1420" spans="3:19" x14ac:dyDescent="0.25">
      <c r="C1420"/>
      <c r="D1420"/>
      <c r="E1420" s="5"/>
      <c r="F1420" s="5"/>
      <c r="G1420" s="5"/>
      <c r="H1420" s="5"/>
      <c r="J1420" s="16"/>
      <c r="K1420" s="6"/>
      <c r="L1420" s="6"/>
      <c r="M1420" s="7"/>
      <c r="N1420" s="6"/>
      <c r="O1420" s="6"/>
      <c r="Q1420" s="8"/>
      <c r="S1420" s="8"/>
    </row>
    <row r="1421" spans="3:19" x14ac:dyDescent="0.25">
      <c r="C1421"/>
      <c r="D1421"/>
      <c r="E1421" s="5"/>
      <c r="F1421" s="5"/>
      <c r="G1421" s="5"/>
      <c r="H1421" s="5"/>
      <c r="J1421" s="16"/>
      <c r="K1421" s="6"/>
      <c r="L1421" s="6"/>
      <c r="M1421" s="7"/>
      <c r="N1421" s="6"/>
      <c r="O1421" s="6"/>
      <c r="Q1421" s="8"/>
      <c r="S1421" s="8"/>
    </row>
    <row r="1422" spans="3:19" x14ac:dyDescent="0.25">
      <c r="C1422"/>
      <c r="D1422"/>
      <c r="E1422" s="5"/>
      <c r="F1422" s="5"/>
      <c r="G1422" s="5"/>
      <c r="H1422" s="5"/>
      <c r="J1422" s="16"/>
      <c r="K1422" s="6"/>
      <c r="L1422" s="6"/>
      <c r="M1422" s="7"/>
      <c r="N1422" s="6"/>
      <c r="O1422" s="6"/>
      <c r="Q1422" s="8"/>
      <c r="S1422" s="8"/>
    </row>
    <row r="1423" spans="3:19" x14ac:dyDescent="0.25">
      <c r="C1423"/>
      <c r="D1423"/>
      <c r="E1423" s="5"/>
      <c r="F1423" s="5"/>
      <c r="G1423" s="5"/>
      <c r="H1423" s="5"/>
      <c r="J1423" s="16"/>
      <c r="K1423" s="6"/>
      <c r="L1423" s="6"/>
      <c r="M1423" s="7"/>
      <c r="N1423" s="6"/>
      <c r="O1423" s="6"/>
      <c r="Q1423" s="8"/>
      <c r="S1423" s="8"/>
    </row>
    <row r="1424" spans="3:19" x14ac:dyDescent="0.25">
      <c r="C1424"/>
      <c r="D1424"/>
      <c r="E1424" s="5"/>
      <c r="F1424" s="5"/>
      <c r="G1424" s="5"/>
      <c r="H1424" s="5"/>
      <c r="J1424" s="16"/>
      <c r="K1424" s="6"/>
      <c r="L1424" s="6"/>
      <c r="M1424" s="7"/>
      <c r="N1424" s="6"/>
      <c r="O1424" s="6"/>
      <c r="Q1424" s="8"/>
      <c r="S1424" s="8"/>
    </row>
    <row r="1425" spans="3:19" x14ac:dyDescent="0.25">
      <c r="C1425"/>
      <c r="D1425"/>
      <c r="E1425" s="5"/>
      <c r="F1425" s="5"/>
      <c r="G1425" s="5"/>
      <c r="H1425" s="5"/>
      <c r="J1425" s="16"/>
      <c r="K1425" s="6"/>
      <c r="L1425" s="6"/>
      <c r="M1425" s="7"/>
      <c r="N1425" s="6"/>
      <c r="O1425" s="6"/>
      <c r="Q1425" s="8"/>
      <c r="S1425" s="8"/>
    </row>
    <row r="1426" spans="3:19" x14ac:dyDescent="0.25">
      <c r="C1426"/>
      <c r="D1426"/>
      <c r="E1426" s="5"/>
      <c r="F1426" s="5"/>
      <c r="G1426" s="5"/>
      <c r="H1426" s="5"/>
      <c r="J1426" s="16"/>
      <c r="K1426" s="6"/>
      <c r="L1426" s="6"/>
      <c r="M1426" s="7"/>
      <c r="N1426" s="6"/>
      <c r="O1426" s="6"/>
      <c r="Q1426" s="8"/>
      <c r="S1426" s="8"/>
    </row>
    <row r="1427" spans="3:19" x14ac:dyDescent="0.25">
      <c r="C1427"/>
      <c r="D1427"/>
      <c r="E1427" s="5"/>
      <c r="F1427" s="5"/>
      <c r="G1427" s="5"/>
      <c r="H1427" s="5"/>
      <c r="J1427" s="16"/>
      <c r="K1427" s="6"/>
      <c r="L1427" s="6"/>
      <c r="M1427" s="7"/>
      <c r="N1427" s="6"/>
      <c r="O1427" s="6"/>
      <c r="Q1427" s="8"/>
      <c r="S1427" s="8"/>
    </row>
    <row r="1428" spans="3:19" x14ac:dyDescent="0.25">
      <c r="C1428"/>
      <c r="D1428"/>
      <c r="E1428" s="5"/>
      <c r="F1428" s="5"/>
      <c r="G1428" s="5"/>
      <c r="H1428" s="5"/>
      <c r="J1428" s="16"/>
      <c r="K1428" s="6"/>
      <c r="L1428" s="6"/>
      <c r="M1428" s="7"/>
      <c r="N1428" s="6"/>
      <c r="O1428" s="6"/>
      <c r="Q1428" s="8"/>
      <c r="S1428" s="8"/>
    </row>
    <row r="1429" spans="3:19" x14ac:dyDescent="0.25">
      <c r="C1429"/>
      <c r="D1429"/>
      <c r="E1429" s="5"/>
      <c r="F1429" s="5"/>
      <c r="G1429" s="5"/>
      <c r="H1429" s="5"/>
      <c r="J1429" s="16"/>
      <c r="K1429" s="6"/>
      <c r="L1429" s="6"/>
      <c r="M1429" s="7"/>
      <c r="N1429" s="6"/>
      <c r="O1429" s="6"/>
      <c r="Q1429" s="8"/>
      <c r="S1429" s="8"/>
    </row>
    <row r="1430" spans="3:19" x14ac:dyDescent="0.25">
      <c r="C1430"/>
      <c r="D1430"/>
      <c r="E1430" s="5"/>
      <c r="F1430" s="5"/>
      <c r="G1430" s="5"/>
      <c r="H1430" s="5"/>
      <c r="J1430" s="16"/>
      <c r="K1430" s="6"/>
      <c r="L1430" s="6"/>
      <c r="M1430" s="7"/>
      <c r="N1430" s="6"/>
      <c r="O1430" s="6"/>
      <c r="Q1430" s="8"/>
      <c r="S1430" s="8"/>
    </row>
    <row r="1431" spans="3:19" x14ac:dyDescent="0.25">
      <c r="C1431"/>
      <c r="D1431"/>
      <c r="E1431" s="5"/>
      <c r="F1431" s="5"/>
      <c r="G1431" s="5"/>
      <c r="H1431" s="5"/>
      <c r="J1431" s="16"/>
      <c r="K1431" s="6"/>
      <c r="L1431" s="6"/>
      <c r="M1431" s="7"/>
      <c r="N1431" s="6"/>
      <c r="O1431" s="6"/>
      <c r="Q1431" s="8"/>
      <c r="S1431" s="8"/>
    </row>
    <row r="1432" spans="3:19" x14ac:dyDescent="0.25">
      <c r="C1432"/>
      <c r="D1432"/>
      <c r="E1432" s="5"/>
      <c r="F1432" s="5"/>
      <c r="G1432" s="5"/>
      <c r="H1432" s="5"/>
      <c r="J1432" s="16"/>
      <c r="K1432" s="6"/>
      <c r="L1432" s="6"/>
      <c r="M1432" s="7"/>
      <c r="N1432" s="6"/>
      <c r="O1432" s="6"/>
      <c r="Q1432" s="8"/>
      <c r="S1432" s="8"/>
    </row>
    <row r="1433" spans="3:19" x14ac:dyDescent="0.25">
      <c r="C1433"/>
      <c r="D1433"/>
      <c r="E1433" s="5"/>
      <c r="F1433" s="5"/>
      <c r="G1433" s="5"/>
      <c r="H1433" s="5"/>
      <c r="J1433" s="16"/>
      <c r="K1433" s="6"/>
      <c r="L1433" s="6"/>
      <c r="M1433" s="7"/>
      <c r="N1433" s="6"/>
      <c r="O1433" s="6"/>
      <c r="Q1433" s="8"/>
      <c r="S1433" s="8"/>
    </row>
    <row r="1434" spans="3:19" x14ac:dyDescent="0.25">
      <c r="C1434"/>
      <c r="D1434"/>
      <c r="E1434" s="5"/>
      <c r="F1434" s="5"/>
      <c r="G1434" s="5"/>
      <c r="H1434" s="5"/>
      <c r="J1434" s="16"/>
      <c r="K1434" s="6"/>
      <c r="L1434" s="6"/>
      <c r="M1434" s="7"/>
      <c r="N1434" s="6"/>
      <c r="O1434" s="6"/>
      <c r="Q1434" s="8"/>
      <c r="S1434" s="8"/>
    </row>
    <row r="1435" spans="3:19" x14ac:dyDescent="0.25">
      <c r="C1435"/>
      <c r="D1435"/>
      <c r="E1435" s="5"/>
      <c r="F1435" s="5"/>
      <c r="G1435" s="5"/>
      <c r="H1435" s="5"/>
      <c r="J1435" s="16"/>
      <c r="K1435" s="6"/>
      <c r="L1435" s="6"/>
      <c r="M1435" s="7"/>
      <c r="N1435" s="6"/>
      <c r="O1435" s="6"/>
      <c r="Q1435" s="8"/>
      <c r="S1435" s="8"/>
    </row>
    <row r="1436" spans="3:19" x14ac:dyDescent="0.25">
      <c r="C1436"/>
      <c r="D1436"/>
      <c r="E1436" s="5"/>
      <c r="F1436" s="5"/>
      <c r="G1436" s="5"/>
      <c r="H1436" s="5"/>
      <c r="J1436" s="16"/>
      <c r="K1436" s="6"/>
      <c r="L1436" s="6"/>
      <c r="M1436" s="7"/>
      <c r="N1436" s="6"/>
      <c r="O1436" s="6"/>
      <c r="Q1436" s="8"/>
      <c r="S1436" s="8"/>
    </row>
    <row r="1437" spans="3:19" x14ac:dyDescent="0.25">
      <c r="C1437"/>
      <c r="D1437"/>
      <c r="E1437" s="5"/>
      <c r="F1437" s="5"/>
      <c r="G1437" s="5"/>
      <c r="H1437" s="5"/>
      <c r="J1437" s="16"/>
      <c r="K1437" s="6"/>
      <c r="L1437" s="6"/>
      <c r="M1437" s="7"/>
      <c r="N1437" s="6"/>
      <c r="O1437" s="6"/>
      <c r="Q1437" s="8"/>
      <c r="S1437" s="8"/>
    </row>
    <row r="1438" spans="3:19" x14ac:dyDescent="0.25">
      <c r="C1438"/>
      <c r="D1438"/>
      <c r="E1438" s="5"/>
      <c r="F1438" s="5"/>
      <c r="G1438" s="5"/>
      <c r="H1438" s="5"/>
      <c r="J1438" s="16"/>
      <c r="K1438" s="6"/>
      <c r="L1438" s="6"/>
      <c r="M1438" s="7"/>
      <c r="N1438" s="6"/>
      <c r="O1438" s="6"/>
      <c r="Q1438" s="8"/>
      <c r="S1438" s="8"/>
    </row>
    <row r="1439" spans="3:19" x14ac:dyDescent="0.25">
      <c r="C1439"/>
      <c r="D1439"/>
      <c r="E1439" s="5"/>
      <c r="F1439" s="5"/>
      <c r="G1439" s="5"/>
      <c r="H1439" s="5"/>
      <c r="J1439" s="16"/>
      <c r="K1439" s="6"/>
      <c r="L1439" s="6"/>
      <c r="M1439" s="7"/>
      <c r="N1439" s="6"/>
      <c r="O1439" s="6"/>
      <c r="Q1439" s="8"/>
      <c r="S1439" s="8"/>
    </row>
    <row r="1440" spans="3:19" x14ac:dyDescent="0.25">
      <c r="C1440"/>
      <c r="D1440"/>
      <c r="E1440" s="5"/>
      <c r="F1440" s="5"/>
      <c r="G1440" s="5"/>
      <c r="H1440" s="5"/>
      <c r="J1440" s="16"/>
      <c r="K1440" s="6"/>
      <c r="L1440" s="6"/>
      <c r="M1440" s="7"/>
      <c r="N1440" s="6"/>
      <c r="O1440" s="6"/>
      <c r="Q1440" s="8"/>
      <c r="S1440" s="8"/>
    </row>
    <row r="1441" spans="3:19" x14ac:dyDescent="0.25">
      <c r="C1441"/>
      <c r="D1441"/>
      <c r="E1441" s="5"/>
      <c r="F1441" s="5"/>
      <c r="G1441" s="5"/>
      <c r="H1441" s="5"/>
      <c r="J1441" s="16"/>
      <c r="K1441" s="6"/>
      <c r="L1441" s="6"/>
      <c r="M1441" s="7"/>
      <c r="N1441" s="6"/>
      <c r="O1441" s="6"/>
      <c r="Q1441" s="8"/>
      <c r="S1441" s="8"/>
    </row>
    <row r="1442" spans="3:19" x14ac:dyDescent="0.25">
      <c r="C1442"/>
      <c r="D1442"/>
      <c r="E1442" s="5"/>
      <c r="F1442" s="5"/>
      <c r="G1442" s="5"/>
      <c r="H1442" s="5"/>
      <c r="J1442" s="16"/>
      <c r="K1442" s="6"/>
      <c r="L1442" s="6"/>
      <c r="M1442" s="7"/>
      <c r="N1442" s="6"/>
      <c r="O1442" s="6"/>
      <c r="Q1442" s="8"/>
      <c r="S1442" s="8"/>
    </row>
    <row r="1443" spans="3:19" x14ac:dyDescent="0.25">
      <c r="C1443"/>
      <c r="D1443"/>
      <c r="E1443" s="5"/>
      <c r="F1443" s="5"/>
      <c r="G1443" s="5"/>
      <c r="H1443" s="5"/>
      <c r="J1443" s="16"/>
      <c r="K1443" s="6"/>
      <c r="L1443" s="6"/>
      <c r="M1443" s="7"/>
      <c r="N1443" s="6"/>
      <c r="O1443" s="6"/>
      <c r="Q1443" s="8"/>
      <c r="S1443" s="8"/>
    </row>
    <row r="1444" spans="3:19" x14ac:dyDescent="0.25">
      <c r="C1444"/>
      <c r="D1444"/>
      <c r="E1444" s="5"/>
      <c r="F1444" s="5"/>
      <c r="G1444" s="5"/>
      <c r="H1444" s="5"/>
      <c r="J1444" s="16"/>
      <c r="K1444" s="6"/>
      <c r="L1444" s="6"/>
      <c r="M1444" s="7"/>
      <c r="N1444" s="6"/>
      <c r="O1444" s="6"/>
      <c r="Q1444" s="8"/>
      <c r="S1444" s="8"/>
    </row>
    <row r="1445" spans="3:19" x14ac:dyDescent="0.25">
      <c r="C1445"/>
      <c r="D1445"/>
      <c r="E1445" s="5"/>
      <c r="F1445" s="5"/>
      <c r="G1445" s="5"/>
      <c r="H1445" s="5"/>
      <c r="J1445" s="16"/>
      <c r="K1445" s="6"/>
      <c r="L1445" s="6"/>
      <c r="M1445" s="7"/>
      <c r="N1445" s="6"/>
      <c r="O1445" s="6"/>
      <c r="Q1445" s="8"/>
      <c r="S1445" s="8"/>
    </row>
    <row r="1446" spans="3:19" x14ac:dyDescent="0.25">
      <c r="C1446"/>
      <c r="D1446"/>
      <c r="E1446" s="5"/>
      <c r="F1446" s="5"/>
      <c r="G1446" s="5"/>
      <c r="H1446" s="5"/>
      <c r="J1446" s="16"/>
      <c r="K1446" s="6"/>
      <c r="L1446" s="6"/>
      <c r="M1446" s="7"/>
      <c r="N1446" s="6"/>
      <c r="O1446" s="6"/>
      <c r="Q1446" s="8"/>
      <c r="S1446" s="8"/>
    </row>
    <row r="1447" spans="3:19" x14ac:dyDescent="0.25">
      <c r="C1447"/>
      <c r="D1447"/>
      <c r="E1447" s="5"/>
      <c r="F1447" s="5"/>
      <c r="G1447" s="5"/>
      <c r="H1447" s="5"/>
      <c r="J1447" s="16"/>
      <c r="K1447" s="6"/>
      <c r="L1447" s="6"/>
      <c r="M1447" s="7"/>
      <c r="N1447" s="6"/>
      <c r="O1447" s="6"/>
      <c r="Q1447" s="8"/>
      <c r="S1447" s="8"/>
    </row>
    <row r="1448" spans="3:19" x14ac:dyDescent="0.25">
      <c r="C1448"/>
      <c r="D1448"/>
      <c r="E1448" s="5"/>
      <c r="F1448" s="5"/>
      <c r="G1448" s="5"/>
      <c r="H1448" s="5"/>
      <c r="J1448" s="16"/>
      <c r="K1448" s="6"/>
      <c r="L1448" s="6"/>
      <c r="M1448" s="7"/>
      <c r="N1448" s="6"/>
      <c r="O1448" s="6"/>
      <c r="Q1448" s="8"/>
      <c r="S1448" s="8"/>
    </row>
    <row r="1449" spans="3:19" x14ac:dyDescent="0.25">
      <c r="C1449"/>
      <c r="D1449"/>
      <c r="E1449" s="5"/>
      <c r="F1449" s="5"/>
      <c r="G1449" s="5"/>
      <c r="H1449" s="5"/>
      <c r="J1449" s="16"/>
      <c r="K1449" s="6"/>
      <c r="L1449" s="6"/>
      <c r="M1449" s="7"/>
      <c r="N1449" s="6"/>
      <c r="O1449" s="6"/>
      <c r="Q1449" s="8"/>
      <c r="S1449" s="8"/>
    </row>
    <row r="1450" spans="3:19" x14ac:dyDescent="0.25">
      <c r="C1450"/>
      <c r="D1450"/>
      <c r="E1450" s="5"/>
      <c r="F1450" s="5"/>
      <c r="G1450" s="5"/>
      <c r="H1450" s="5"/>
      <c r="J1450" s="16"/>
      <c r="K1450" s="6"/>
      <c r="L1450" s="6"/>
      <c r="M1450" s="7"/>
      <c r="N1450" s="6"/>
      <c r="O1450" s="6"/>
      <c r="Q1450" s="8"/>
      <c r="S1450" s="8"/>
    </row>
    <row r="1451" spans="3:19" x14ac:dyDescent="0.25">
      <c r="C1451"/>
      <c r="D1451"/>
      <c r="E1451" s="5"/>
      <c r="F1451" s="5"/>
      <c r="G1451" s="5"/>
      <c r="H1451" s="5"/>
      <c r="J1451" s="16"/>
      <c r="K1451" s="6"/>
      <c r="L1451" s="6"/>
      <c r="M1451" s="7"/>
      <c r="N1451" s="6"/>
      <c r="O1451" s="6"/>
      <c r="Q1451" s="8"/>
      <c r="S1451" s="8"/>
    </row>
    <row r="1452" spans="3:19" x14ac:dyDescent="0.25">
      <c r="C1452"/>
      <c r="D1452"/>
      <c r="E1452" s="5"/>
      <c r="F1452" s="5"/>
      <c r="G1452" s="5"/>
      <c r="H1452" s="5"/>
      <c r="J1452" s="16"/>
      <c r="K1452" s="6"/>
      <c r="L1452" s="6"/>
      <c r="M1452" s="7"/>
      <c r="N1452" s="6"/>
      <c r="O1452" s="6"/>
      <c r="Q1452" s="8"/>
      <c r="S1452" s="8"/>
    </row>
    <row r="1453" spans="3:19" x14ac:dyDescent="0.25">
      <c r="C1453"/>
      <c r="D1453"/>
      <c r="E1453" s="5"/>
      <c r="F1453" s="5"/>
      <c r="G1453" s="5"/>
      <c r="H1453" s="5"/>
      <c r="J1453" s="16"/>
      <c r="K1453" s="6"/>
      <c r="L1453" s="6"/>
      <c r="M1453" s="7"/>
      <c r="N1453" s="6"/>
      <c r="O1453" s="6"/>
      <c r="Q1453" s="8"/>
      <c r="S1453" s="8"/>
    </row>
    <row r="1454" spans="3:19" x14ac:dyDescent="0.25">
      <c r="C1454"/>
      <c r="D1454"/>
      <c r="E1454" s="5"/>
      <c r="F1454" s="5"/>
      <c r="G1454" s="15"/>
      <c r="H1454" s="5"/>
      <c r="J1454" s="16"/>
      <c r="K1454" s="6"/>
      <c r="L1454" s="6"/>
      <c r="M1454" s="7"/>
      <c r="N1454" s="6"/>
      <c r="O1454" s="6"/>
      <c r="Q1454" s="8"/>
      <c r="S1454" s="8"/>
    </row>
    <row r="1455" spans="3:19" x14ac:dyDescent="0.25">
      <c r="C1455"/>
      <c r="D1455"/>
      <c r="E1455" s="5"/>
      <c r="F1455" s="5"/>
      <c r="G1455" s="5"/>
      <c r="H1455" s="5"/>
      <c r="J1455" s="16"/>
      <c r="K1455" s="6"/>
      <c r="L1455" s="6"/>
      <c r="M1455" s="7"/>
      <c r="N1455" s="6"/>
      <c r="O1455" s="6"/>
      <c r="Q1455" s="8"/>
      <c r="S1455" s="8"/>
    </row>
    <row r="1456" spans="3:19" x14ac:dyDescent="0.25">
      <c r="C1456"/>
      <c r="D1456"/>
      <c r="E1456" s="5"/>
      <c r="F1456" s="5"/>
      <c r="G1456" s="5"/>
      <c r="H1456" s="5"/>
      <c r="J1456" s="16"/>
      <c r="K1456" s="6"/>
      <c r="L1456" s="6"/>
      <c r="M1456" s="7"/>
      <c r="N1456" s="6"/>
      <c r="O1456" s="6"/>
      <c r="Q1456" s="8"/>
      <c r="S1456" s="8"/>
    </row>
    <row r="1457" spans="3:19" x14ac:dyDescent="0.25">
      <c r="C1457"/>
      <c r="D1457"/>
      <c r="E1457" s="5"/>
      <c r="F1457" s="5"/>
      <c r="G1457" s="5"/>
      <c r="H1457" s="5"/>
      <c r="J1457" s="16"/>
      <c r="K1457" s="6"/>
      <c r="L1457" s="6"/>
      <c r="M1457" s="7"/>
      <c r="N1457" s="6"/>
      <c r="O1457" s="6"/>
      <c r="Q1457" s="8"/>
      <c r="S1457" s="8"/>
    </row>
    <row r="1458" spans="3:19" x14ac:dyDescent="0.25">
      <c r="C1458"/>
      <c r="D1458"/>
      <c r="E1458" s="5"/>
      <c r="F1458" s="5"/>
      <c r="G1458" s="5"/>
      <c r="H1458" s="5"/>
      <c r="J1458" s="16"/>
      <c r="K1458" s="6"/>
      <c r="L1458" s="6"/>
      <c r="M1458" s="7"/>
      <c r="N1458" s="6"/>
      <c r="O1458" s="6"/>
      <c r="Q1458" s="8"/>
      <c r="S1458" s="8"/>
    </row>
    <row r="1459" spans="3:19" x14ac:dyDescent="0.25">
      <c r="C1459"/>
      <c r="D1459"/>
      <c r="E1459" s="5"/>
      <c r="F1459" s="5"/>
      <c r="G1459" s="5"/>
      <c r="H1459" s="5"/>
      <c r="J1459" s="16"/>
      <c r="K1459" s="6"/>
      <c r="L1459" s="6"/>
      <c r="M1459" s="7"/>
      <c r="N1459" s="6"/>
      <c r="O1459" s="6"/>
      <c r="Q1459" s="8"/>
      <c r="S1459" s="8"/>
    </row>
    <row r="1460" spans="3:19" x14ac:dyDescent="0.25">
      <c r="C1460"/>
      <c r="D1460"/>
      <c r="E1460" s="5"/>
      <c r="F1460" s="5"/>
      <c r="G1460" s="5"/>
      <c r="H1460" s="5"/>
      <c r="J1460" s="16"/>
      <c r="K1460" s="6"/>
      <c r="L1460" s="6"/>
      <c r="M1460" s="7"/>
      <c r="N1460" s="6"/>
      <c r="O1460" s="6"/>
      <c r="Q1460" s="8"/>
      <c r="S1460" s="8"/>
    </row>
    <row r="1461" spans="3:19" x14ac:dyDescent="0.25">
      <c r="C1461"/>
      <c r="D1461"/>
      <c r="E1461" s="5"/>
      <c r="F1461" s="5"/>
      <c r="G1461" s="5"/>
      <c r="H1461" s="5"/>
      <c r="J1461" s="16"/>
      <c r="K1461" s="6"/>
      <c r="L1461" s="6"/>
      <c r="M1461" s="7"/>
      <c r="N1461" s="6"/>
      <c r="O1461" s="6"/>
      <c r="Q1461" s="8"/>
      <c r="S1461" s="8"/>
    </row>
    <row r="1462" spans="3:19" x14ac:dyDescent="0.25">
      <c r="C1462"/>
      <c r="D1462"/>
      <c r="E1462" s="5"/>
      <c r="F1462" s="5"/>
      <c r="G1462" s="5"/>
      <c r="H1462" s="5"/>
      <c r="J1462" s="16"/>
      <c r="K1462" s="6"/>
      <c r="L1462" s="6"/>
      <c r="M1462" s="7"/>
      <c r="N1462" s="6"/>
      <c r="O1462" s="6"/>
      <c r="Q1462" s="8"/>
      <c r="S1462" s="8"/>
    </row>
    <row r="1463" spans="3:19" x14ac:dyDescent="0.25">
      <c r="C1463"/>
      <c r="D1463"/>
      <c r="E1463" s="5"/>
      <c r="F1463" s="5"/>
      <c r="G1463" s="5"/>
      <c r="H1463" s="5"/>
      <c r="J1463" s="16"/>
      <c r="K1463" s="6"/>
      <c r="L1463" s="6"/>
      <c r="M1463" s="7"/>
      <c r="N1463" s="6"/>
      <c r="O1463" s="6"/>
      <c r="Q1463" s="8"/>
      <c r="S1463" s="8"/>
    </row>
    <row r="1464" spans="3:19" x14ac:dyDescent="0.25">
      <c r="C1464"/>
      <c r="D1464"/>
      <c r="E1464" s="5"/>
      <c r="F1464" s="5"/>
      <c r="G1464" s="5"/>
      <c r="H1464" s="5"/>
      <c r="J1464" s="16"/>
      <c r="K1464" s="6"/>
      <c r="L1464" s="6"/>
      <c r="M1464" s="7"/>
      <c r="N1464" s="6"/>
      <c r="O1464" s="6"/>
      <c r="Q1464" s="8"/>
      <c r="S1464" s="8"/>
    </row>
    <row r="1465" spans="3:19" x14ac:dyDescent="0.25">
      <c r="C1465"/>
      <c r="D1465"/>
      <c r="E1465" s="5"/>
      <c r="F1465" s="5"/>
      <c r="G1465" s="5"/>
      <c r="H1465" s="5"/>
      <c r="J1465" s="16"/>
      <c r="K1465" s="6"/>
      <c r="L1465" s="6"/>
      <c r="M1465" s="7"/>
      <c r="N1465" s="6"/>
      <c r="O1465" s="6"/>
      <c r="Q1465" s="8"/>
      <c r="S1465" s="8"/>
    </row>
    <row r="1466" spans="3:19" x14ac:dyDescent="0.25">
      <c r="C1466"/>
      <c r="D1466"/>
      <c r="E1466" s="5"/>
      <c r="F1466" s="5"/>
      <c r="G1466" s="5"/>
      <c r="H1466" s="5"/>
      <c r="J1466" s="16"/>
      <c r="K1466" s="6"/>
      <c r="L1466" s="6"/>
      <c r="M1466" s="7"/>
      <c r="N1466" s="6"/>
      <c r="O1466" s="6"/>
      <c r="Q1466" s="8"/>
      <c r="S1466" s="8"/>
    </row>
    <row r="1467" spans="3:19" x14ac:dyDescent="0.25">
      <c r="C1467"/>
      <c r="D1467"/>
      <c r="E1467" s="5"/>
      <c r="F1467" s="5"/>
      <c r="G1467" s="5"/>
      <c r="H1467" s="5"/>
      <c r="J1467" s="16"/>
      <c r="K1467" s="6"/>
      <c r="L1467" s="6"/>
      <c r="M1467" s="7"/>
      <c r="N1467" s="6"/>
      <c r="O1467" s="6"/>
      <c r="Q1467" s="8"/>
      <c r="S1467" s="8"/>
    </row>
    <row r="1468" spans="3:19" x14ac:dyDescent="0.25">
      <c r="C1468"/>
      <c r="D1468"/>
      <c r="E1468" s="5"/>
      <c r="F1468" s="5"/>
      <c r="G1468" s="5"/>
      <c r="H1468" s="5"/>
      <c r="J1468" s="16"/>
      <c r="K1468" s="6"/>
      <c r="L1468" s="6"/>
      <c r="M1468" s="7"/>
      <c r="N1468" s="6"/>
      <c r="O1468" s="6"/>
      <c r="Q1468" s="8"/>
      <c r="S1468" s="8"/>
    </row>
    <row r="1469" spans="3:19" x14ac:dyDescent="0.25">
      <c r="C1469"/>
      <c r="D1469"/>
      <c r="E1469" s="5"/>
      <c r="F1469" s="5"/>
      <c r="G1469" s="5"/>
      <c r="H1469" s="5"/>
      <c r="J1469" s="16"/>
      <c r="K1469" s="6"/>
      <c r="L1469" s="6"/>
      <c r="M1469" s="7"/>
      <c r="N1469" s="6"/>
      <c r="O1469" s="6"/>
      <c r="Q1469" s="8"/>
      <c r="S1469" s="8"/>
    </row>
    <row r="1470" spans="3:19" x14ac:dyDescent="0.25">
      <c r="C1470"/>
      <c r="D1470"/>
      <c r="E1470" s="5"/>
      <c r="F1470" s="5"/>
      <c r="G1470" s="5"/>
      <c r="H1470" s="5"/>
      <c r="J1470" s="16"/>
      <c r="K1470" s="6"/>
      <c r="L1470" s="6"/>
      <c r="M1470" s="7"/>
      <c r="N1470" s="6"/>
      <c r="O1470" s="6"/>
      <c r="Q1470" s="8"/>
      <c r="S1470" s="8"/>
    </row>
    <row r="1471" spans="3:19" x14ac:dyDescent="0.25">
      <c r="C1471"/>
      <c r="D1471"/>
      <c r="E1471" s="5"/>
      <c r="F1471" s="5"/>
      <c r="G1471" s="5"/>
      <c r="H1471" s="5"/>
      <c r="J1471" s="16"/>
      <c r="K1471" s="6"/>
      <c r="L1471" s="6"/>
      <c r="M1471" s="7"/>
      <c r="N1471" s="6"/>
      <c r="O1471" s="6"/>
      <c r="Q1471" s="8"/>
      <c r="S1471" s="8"/>
    </row>
    <row r="1472" spans="3:19" x14ac:dyDescent="0.25">
      <c r="C1472"/>
      <c r="D1472"/>
      <c r="E1472" s="5"/>
      <c r="F1472" s="5"/>
      <c r="G1472" s="5"/>
      <c r="H1472" s="5"/>
      <c r="J1472" s="16"/>
      <c r="K1472" s="6"/>
      <c r="L1472" s="6"/>
      <c r="M1472" s="7"/>
      <c r="N1472" s="6"/>
      <c r="O1472" s="6"/>
      <c r="Q1472" s="8"/>
      <c r="S1472" s="8"/>
    </row>
    <row r="1473" spans="3:19" x14ac:dyDescent="0.25">
      <c r="C1473"/>
      <c r="D1473"/>
      <c r="E1473" s="5"/>
      <c r="F1473" s="5"/>
      <c r="G1473" s="5"/>
      <c r="H1473" s="5"/>
      <c r="J1473" s="16"/>
      <c r="K1473" s="6"/>
      <c r="L1473" s="6"/>
      <c r="M1473" s="7"/>
      <c r="N1473" s="6"/>
      <c r="O1473" s="6"/>
      <c r="Q1473" s="8"/>
      <c r="S1473" s="8"/>
    </row>
    <row r="1474" spans="3:19" x14ac:dyDescent="0.25">
      <c r="C1474"/>
      <c r="D1474"/>
      <c r="E1474" s="5"/>
      <c r="F1474" s="5"/>
      <c r="G1474" s="5"/>
      <c r="H1474" s="5"/>
      <c r="J1474" s="16"/>
      <c r="K1474" s="6"/>
      <c r="L1474" s="6"/>
      <c r="M1474" s="7"/>
      <c r="N1474" s="6"/>
      <c r="O1474" s="6"/>
      <c r="Q1474" s="8"/>
      <c r="S1474" s="8"/>
    </row>
    <row r="1475" spans="3:19" x14ac:dyDescent="0.25">
      <c r="C1475"/>
      <c r="D1475"/>
      <c r="E1475" s="5"/>
      <c r="F1475" s="5"/>
      <c r="G1475" s="5"/>
      <c r="H1475" s="5"/>
      <c r="J1475" s="16"/>
      <c r="K1475" s="6"/>
      <c r="L1475" s="6"/>
      <c r="M1475" s="7"/>
      <c r="N1475" s="6"/>
      <c r="O1475" s="6"/>
      <c r="Q1475" s="8"/>
      <c r="S1475" s="8"/>
    </row>
    <row r="1476" spans="3:19" x14ac:dyDescent="0.25">
      <c r="C1476"/>
      <c r="D1476"/>
      <c r="E1476" s="5"/>
      <c r="F1476" s="5"/>
      <c r="G1476" s="5"/>
      <c r="H1476" s="5"/>
      <c r="J1476" s="16"/>
      <c r="K1476" s="6"/>
      <c r="L1476" s="6"/>
      <c r="M1476" s="7"/>
      <c r="N1476" s="6"/>
      <c r="O1476" s="6"/>
      <c r="Q1476" s="8"/>
      <c r="S1476" s="8"/>
    </row>
    <row r="1477" spans="3:19" x14ac:dyDescent="0.25">
      <c r="C1477"/>
      <c r="D1477"/>
      <c r="E1477" s="5"/>
      <c r="F1477" s="5"/>
      <c r="G1477" s="5"/>
      <c r="H1477" s="5"/>
      <c r="J1477" s="16"/>
      <c r="K1477" s="6"/>
      <c r="L1477" s="6"/>
      <c r="M1477" s="7"/>
      <c r="N1477" s="6"/>
      <c r="O1477" s="6"/>
      <c r="Q1477" s="8"/>
      <c r="S1477" s="8"/>
    </row>
    <row r="1478" spans="3:19" x14ac:dyDescent="0.25">
      <c r="C1478"/>
      <c r="D1478"/>
      <c r="E1478" s="5"/>
      <c r="F1478" s="5"/>
      <c r="G1478" s="5"/>
      <c r="H1478" s="5"/>
      <c r="J1478" s="16"/>
      <c r="K1478" s="6"/>
      <c r="L1478" s="6"/>
      <c r="M1478" s="7"/>
      <c r="N1478" s="6"/>
      <c r="O1478" s="6"/>
      <c r="Q1478" s="8"/>
      <c r="S1478" s="8"/>
    </row>
    <row r="1479" spans="3:19" x14ac:dyDescent="0.25">
      <c r="C1479"/>
      <c r="D1479"/>
      <c r="E1479" s="5"/>
      <c r="F1479" s="5"/>
      <c r="G1479" s="5"/>
      <c r="H1479" s="5"/>
      <c r="J1479" s="16"/>
      <c r="K1479" s="6"/>
      <c r="L1479" s="6"/>
      <c r="M1479" s="7"/>
      <c r="N1479" s="6"/>
      <c r="O1479" s="6"/>
      <c r="Q1479" s="8"/>
      <c r="S1479" s="8"/>
    </row>
    <row r="1480" spans="3:19" x14ac:dyDescent="0.25">
      <c r="C1480"/>
      <c r="D1480"/>
      <c r="E1480" s="5"/>
      <c r="F1480" s="5"/>
      <c r="G1480" s="5"/>
      <c r="H1480" s="5"/>
      <c r="J1480" s="16"/>
      <c r="K1480" s="6"/>
      <c r="L1480" s="6"/>
      <c r="M1480" s="7"/>
      <c r="N1480" s="6"/>
      <c r="O1480" s="6"/>
      <c r="Q1480" s="8"/>
      <c r="S1480" s="8"/>
    </row>
    <row r="1481" spans="3:19" x14ac:dyDescent="0.25">
      <c r="C1481"/>
      <c r="D1481"/>
      <c r="E1481" s="5"/>
      <c r="F1481" s="5"/>
      <c r="G1481" s="5"/>
      <c r="H1481" s="5"/>
      <c r="J1481" s="16"/>
      <c r="K1481" s="6"/>
      <c r="L1481" s="6"/>
      <c r="M1481" s="7"/>
      <c r="N1481" s="6"/>
      <c r="O1481" s="6"/>
      <c r="Q1481" s="8"/>
      <c r="S1481" s="8"/>
    </row>
    <row r="1482" spans="3:19" x14ac:dyDescent="0.25">
      <c r="C1482"/>
      <c r="D1482"/>
      <c r="E1482" s="5"/>
      <c r="F1482" s="5"/>
      <c r="G1482" s="5"/>
      <c r="H1482" s="5"/>
      <c r="J1482" s="16"/>
      <c r="K1482" s="6"/>
      <c r="L1482" s="6"/>
      <c r="M1482" s="7"/>
      <c r="N1482" s="6"/>
      <c r="O1482" s="6"/>
      <c r="Q1482" s="8"/>
      <c r="S1482" s="8"/>
    </row>
    <row r="1483" spans="3:19" x14ac:dyDescent="0.25">
      <c r="C1483"/>
      <c r="D1483"/>
      <c r="E1483" s="5"/>
      <c r="F1483" s="5"/>
      <c r="G1483" s="5"/>
      <c r="H1483" s="5"/>
      <c r="J1483" s="16"/>
      <c r="K1483" s="6"/>
      <c r="L1483" s="6"/>
      <c r="M1483" s="7"/>
      <c r="N1483" s="6"/>
      <c r="O1483" s="6"/>
      <c r="Q1483" s="8"/>
      <c r="S1483" s="8"/>
    </row>
    <row r="1484" spans="3:19" x14ac:dyDescent="0.25">
      <c r="C1484"/>
      <c r="D1484"/>
      <c r="E1484" s="5"/>
      <c r="F1484" s="5"/>
      <c r="G1484" s="5"/>
      <c r="H1484" s="5"/>
      <c r="J1484" s="16"/>
      <c r="K1484" s="6"/>
      <c r="L1484" s="6"/>
      <c r="M1484" s="7"/>
      <c r="N1484" s="6"/>
      <c r="O1484" s="6"/>
      <c r="Q1484" s="8"/>
      <c r="S1484" s="8"/>
    </row>
    <row r="1485" spans="3:19" x14ac:dyDescent="0.25">
      <c r="C1485"/>
      <c r="D1485"/>
      <c r="E1485" s="5"/>
      <c r="F1485" s="5"/>
      <c r="G1485" s="5"/>
      <c r="H1485" s="5"/>
      <c r="J1485" s="16"/>
      <c r="K1485" s="6"/>
      <c r="L1485" s="6"/>
      <c r="M1485" s="7"/>
      <c r="N1485" s="6"/>
      <c r="O1485" s="6"/>
      <c r="Q1485" s="8"/>
      <c r="S1485" s="8"/>
    </row>
    <row r="1486" spans="3:19" x14ac:dyDescent="0.25">
      <c r="C1486"/>
      <c r="D1486"/>
      <c r="E1486" s="5"/>
      <c r="F1486" s="5"/>
      <c r="G1486" s="5"/>
      <c r="H1486" s="5"/>
      <c r="J1486" s="16"/>
      <c r="K1486" s="6"/>
      <c r="L1486" s="6"/>
      <c r="M1486" s="7"/>
      <c r="N1486" s="6"/>
      <c r="O1486" s="6"/>
      <c r="Q1486" s="8"/>
      <c r="S1486" s="8"/>
    </row>
    <row r="1487" spans="3:19" x14ac:dyDescent="0.25">
      <c r="C1487"/>
      <c r="D1487"/>
      <c r="E1487" s="5"/>
      <c r="F1487" s="5"/>
      <c r="G1487" s="5"/>
      <c r="H1487" s="5"/>
      <c r="J1487" s="16"/>
      <c r="K1487" s="6"/>
      <c r="L1487" s="6"/>
      <c r="M1487" s="7"/>
      <c r="N1487" s="6"/>
      <c r="O1487" s="6"/>
      <c r="Q1487" s="8"/>
      <c r="S1487" s="8"/>
    </row>
    <row r="1488" spans="3:19" x14ac:dyDescent="0.25">
      <c r="C1488"/>
      <c r="D1488"/>
      <c r="E1488" s="5"/>
      <c r="F1488" s="5"/>
      <c r="G1488" s="5"/>
      <c r="H1488" s="5"/>
      <c r="J1488" s="16"/>
      <c r="K1488" s="6"/>
      <c r="L1488" s="6"/>
      <c r="M1488" s="7"/>
      <c r="N1488" s="6"/>
      <c r="O1488" s="6"/>
      <c r="Q1488" s="8"/>
      <c r="S1488" s="8"/>
    </row>
    <row r="1489" spans="3:19" x14ac:dyDescent="0.25">
      <c r="C1489"/>
      <c r="D1489"/>
      <c r="E1489" s="5"/>
      <c r="F1489" s="5"/>
      <c r="G1489" s="5"/>
      <c r="H1489" s="5"/>
      <c r="J1489" s="16"/>
      <c r="K1489" s="6"/>
      <c r="L1489" s="6"/>
      <c r="M1489" s="7"/>
      <c r="N1489" s="6"/>
      <c r="O1489" s="6"/>
      <c r="Q1489" s="8"/>
      <c r="S1489" s="8"/>
    </row>
    <row r="1490" spans="3:19" x14ac:dyDescent="0.25">
      <c r="C1490"/>
      <c r="D1490"/>
      <c r="E1490" s="5"/>
      <c r="F1490" s="5"/>
      <c r="G1490" s="5"/>
      <c r="H1490" s="5"/>
      <c r="J1490" s="16"/>
      <c r="K1490" s="6"/>
      <c r="L1490" s="6"/>
      <c r="M1490" s="7"/>
      <c r="N1490" s="6"/>
      <c r="O1490" s="6"/>
      <c r="Q1490" s="8"/>
      <c r="S1490" s="8"/>
    </row>
    <row r="1491" spans="3:19" x14ac:dyDescent="0.25">
      <c r="C1491"/>
      <c r="D1491"/>
      <c r="E1491" s="5"/>
      <c r="F1491" s="5"/>
      <c r="G1491" s="5"/>
      <c r="H1491" s="5"/>
      <c r="J1491" s="16"/>
      <c r="K1491" s="6"/>
      <c r="L1491" s="6"/>
      <c r="M1491" s="7"/>
      <c r="N1491" s="6"/>
      <c r="O1491" s="6"/>
      <c r="Q1491" s="8"/>
      <c r="S1491" s="8"/>
    </row>
    <row r="1492" spans="3:19" x14ac:dyDescent="0.25">
      <c r="C1492"/>
      <c r="D1492"/>
      <c r="E1492" s="5"/>
      <c r="F1492" s="5"/>
      <c r="G1492" s="5"/>
      <c r="H1492" s="5"/>
      <c r="J1492" s="16"/>
      <c r="K1492" s="6"/>
      <c r="L1492" s="6"/>
      <c r="M1492" s="7"/>
      <c r="N1492" s="6"/>
      <c r="O1492" s="6"/>
      <c r="Q1492" s="8"/>
      <c r="S1492" s="8"/>
    </row>
    <row r="1493" spans="3:19" x14ac:dyDescent="0.25">
      <c r="C1493"/>
      <c r="D1493"/>
      <c r="E1493" s="5"/>
      <c r="F1493" s="5"/>
      <c r="G1493" s="5"/>
      <c r="H1493" s="5"/>
      <c r="J1493" s="16"/>
      <c r="K1493" s="6"/>
      <c r="L1493" s="6"/>
      <c r="M1493" s="7"/>
      <c r="N1493" s="6"/>
      <c r="O1493" s="6"/>
      <c r="Q1493" s="8"/>
      <c r="S1493" s="8"/>
    </row>
    <row r="1494" spans="3:19" x14ac:dyDescent="0.25">
      <c r="C1494"/>
      <c r="D1494"/>
      <c r="E1494" s="5"/>
      <c r="F1494" s="5"/>
      <c r="G1494" s="5"/>
      <c r="H1494" s="5"/>
      <c r="J1494" s="16"/>
      <c r="K1494" s="6"/>
      <c r="L1494" s="6"/>
      <c r="M1494" s="7"/>
      <c r="N1494" s="6"/>
      <c r="O1494" s="6"/>
      <c r="Q1494" s="8"/>
      <c r="S1494" s="8"/>
    </row>
    <row r="1495" spans="3:19" x14ac:dyDescent="0.25">
      <c r="C1495"/>
      <c r="D1495"/>
      <c r="E1495" s="5"/>
      <c r="F1495" s="5"/>
      <c r="G1495" s="5"/>
      <c r="H1495" s="5"/>
      <c r="J1495" s="16"/>
      <c r="K1495" s="6"/>
      <c r="L1495" s="6"/>
      <c r="M1495" s="7"/>
      <c r="N1495" s="6"/>
      <c r="O1495" s="6"/>
      <c r="Q1495" s="8"/>
      <c r="S1495" s="8"/>
    </row>
    <row r="1496" spans="3:19" x14ac:dyDescent="0.25">
      <c r="C1496"/>
      <c r="D1496"/>
      <c r="E1496" s="5"/>
      <c r="F1496" s="5"/>
      <c r="G1496" s="5"/>
      <c r="H1496" s="5"/>
      <c r="J1496" s="16"/>
      <c r="K1496" s="6"/>
      <c r="L1496" s="6"/>
      <c r="M1496" s="7"/>
      <c r="N1496" s="6"/>
      <c r="O1496" s="6"/>
      <c r="Q1496" s="8"/>
      <c r="S1496" s="8"/>
    </row>
    <row r="1497" spans="3:19" x14ac:dyDescent="0.25">
      <c r="C1497"/>
      <c r="D1497"/>
      <c r="E1497" s="5"/>
      <c r="F1497" s="5"/>
      <c r="G1497" s="5"/>
      <c r="H1497" s="5"/>
      <c r="J1497" s="16"/>
      <c r="K1497" s="6"/>
      <c r="L1497" s="6"/>
      <c r="M1497" s="7"/>
      <c r="N1497" s="6"/>
      <c r="O1497" s="6"/>
      <c r="Q1497" s="8"/>
      <c r="S1497" s="8"/>
    </row>
    <row r="1498" spans="3:19" x14ac:dyDescent="0.25">
      <c r="C1498"/>
      <c r="D1498"/>
      <c r="E1498" s="5"/>
      <c r="F1498" s="5"/>
      <c r="G1498" s="5"/>
      <c r="H1498" s="5"/>
      <c r="J1498" s="16"/>
      <c r="K1498" s="6"/>
      <c r="L1498" s="6"/>
      <c r="M1498" s="7"/>
      <c r="N1498" s="6"/>
      <c r="O1498" s="6"/>
      <c r="Q1498" s="8"/>
      <c r="S1498" s="8"/>
    </row>
    <row r="1499" spans="3:19" x14ac:dyDescent="0.25">
      <c r="C1499"/>
      <c r="D1499"/>
      <c r="E1499" s="5"/>
      <c r="F1499" s="5"/>
      <c r="G1499" s="5"/>
      <c r="H1499" s="5"/>
      <c r="J1499" s="16"/>
      <c r="K1499" s="6"/>
      <c r="L1499" s="6"/>
      <c r="M1499" s="7"/>
      <c r="N1499" s="6"/>
      <c r="O1499" s="6"/>
      <c r="Q1499" s="8"/>
      <c r="S1499" s="8"/>
    </row>
    <row r="1500" spans="3:19" x14ac:dyDescent="0.25">
      <c r="C1500"/>
      <c r="D1500"/>
      <c r="E1500" s="5"/>
      <c r="F1500" s="5"/>
      <c r="G1500" s="5"/>
      <c r="H1500" s="5"/>
      <c r="J1500" s="16"/>
      <c r="K1500" s="6"/>
      <c r="L1500" s="6"/>
      <c r="M1500" s="7"/>
      <c r="N1500" s="6"/>
      <c r="O1500" s="6"/>
      <c r="Q1500" s="8"/>
      <c r="S1500" s="8"/>
    </row>
    <row r="1501" spans="3:19" x14ac:dyDescent="0.25">
      <c r="C1501"/>
      <c r="D1501"/>
      <c r="E1501" s="5"/>
      <c r="F1501" s="5"/>
      <c r="G1501" s="5"/>
      <c r="H1501" s="5"/>
      <c r="J1501" s="16"/>
      <c r="K1501" s="6"/>
      <c r="L1501" s="6"/>
      <c r="M1501" s="7"/>
      <c r="N1501" s="6"/>
      <c r="O1501" s="6"/>
      <c r="Q1501" s="8"/>
      <c r="S1501" s="8"/>
    </row>
    <row r="1502" spans="3:19" x14ac:dyDescent="0.25">
      <c r="C1502"/>
      <c r="D1502"/>
      <c r="E1502" s="5"/>
      <c r="F1502" s="5"/>
      <c r="G1502" s="5"/>
      <c r="H1502" s="5"/>
      <c r="J1502" s="16"/>
      <c r="K1502" s="6"/>
      <c r="L1502" s="6"/>
      <c r="M1502" s="7"/>
      <c r="N1502" s="6"/>
      <c r="O1502" s="6"/>
      <c r="Q1502" s="8"/>
      <c r="S1502" s="8"/>
    </row>
    <row r="1503" spans="3:19" x14ac:dyDescent="0.25">
      <c r="C1503"/>
      <c r="D1503"/>
      <c r="E1503" s="5"/>
      <c r="F1503" s="5"/>
      <c r="G1503" s="5"/>
      <c r="H1503" s="5"/>
      <c r="J1503" s="16"/>
      <c r="K1503" s="6"/>
      <c r="L1503" s="6"/>
      <c r="M1503" s="7"/>
      <c r="N1503" s="6"/>
      <c r="O1503" s="6"/>
      <c r="Q1503" s="8"/>
      <c r="S1503" s="8"/>
    </row>
    <row r="1504" spans="3:19" x14ac:dyDescent="0.25">
      <c r="C1504"/>
      <c r="D1504"/>
      <c r="E1504" s="5"/>
      <c r="F1504" s="5"/>
      <c r="G1504" s="5"/>
      <c r="H1504" s="5"/>
      <c r="J1504" s="16"/>
      <c r="K1504" s="6"/>
      <c r="L1504" s="6"/>
      <c r="M1504" s="7"/>
      <c r="N1504" s="6"/>
      <c r="O1504" s="6"/>
      <c r="Q1504" s="8"/>
      <c r="S1504" s="8"/>
    </row>
    <row r="1505" spans="3:19" x14ac:dyDescent="0.25">
      <c r="C1505"/>
      <c r="D1505"/>
      <c r="E1505" s="5"/>
      <c r="F1505" s="5"/>
      <c r="G1505" s="5"/>
      <c r="H1505" s="5"/>
      <c r="J1505" s="16"/>
      <c r="K1505" s="6"/>
      <c r="L1505" s="6"/>
      <c r="M1505" s="7"/>
      <c r="N1505" s="6"/>
      <c r="O1505" s="6"/>
      <c r="Q1505" s="8"/>
      <c r="S1505" s="8"/>
    </row>
    <row r="1506" spans="3:19" x14ac:dyDescent="0.25">
      <c r="C1506"/>
      <c r="D1506"/>
      <c r="E1506" s="5"/>
      <c r="F1506" s="5"/>
      <c r="G1506" s="5"/>
      <c r="H1506" s="5"/>
      <c r="J1506" s="16"/>
      <c r="K1506" s="6"/>
      <c r="L1506" s="6"/>
      <c r="M1506" s="7"/>
      <c r="N1506" s="6"/>
      <c r="O1506" s="6"/>
      <c r="Q1506" s="8"/>
      <c r="S1506" s="8"/>
    </row>
    <row r="1507" spans="3:19" x14ac:dyDescent="0.25">
      <c r="C1507"/>
      <c r="D1507"/>
      <c r="E1507" s="5"/>
      <c r="F1507" s="5"/>
      <c r="G1507" s="5"/>
      <c r="H1507" s="5"/>
      <c r="J1507" s="16"/>
      <c r="K1507" s="6"/>
      <c r="L1507" s="6"/>
      <c r="M1507" s="7"/>
      <c r="N1507" s="6"/>
      <c r="O1507" s="6"/>
      <c r="Q1507" s="8"/>
      <c r="S1507" s="8"/>
    </row>
    <row r="1508" spans="3:19" x14ac:dyDescent="0.25">
      <c r="C1508"/>
      <c r="D1508"/>
      <c r="E1508" s="5"/>
      <c r="F1508" s="5"/>
      <c r="G1508" s="5"/>
      <c r="H1508" s="5"/>
      <c r="J1508" s="16"/>
      <c r="K1508" s="6"/>
      <c r="L1508" s="6"/>
      <c r="M1508" s="7"/>
      <c r="N1508" s="6"/>
      <c r="O1508" s="6"/>
      <c r="Q1508" s="8"/>
      <c r="S1508" s="8"/>
    </row>
    <row r="1509" spans="3:19" x14ac:dyDescent="0.25">
      <c r="C1509"/>
      <c r="D1509"/>
      <c r="E1509" s="5"/>
      <c r="F1509" s="5"/>
      <c r="G1509" s="5"/>
      <c r="H1509" s="5"/>
      <c r="J1509" s="16"/>
      <c r="K1509" s="6"/>
      <c r="L1509" s="6"/>
      <c r="M1509" s="7"/>
      <c r="N1509" s="6"/>
      <c r="O1509" s="6"/>
      <c r="Q1509" s="8"/>
      <c r="S1509" s="8"/>
    </row>
    <row r="1510" spans="3:19" x14ac:dyDescent="0.25">
      <c r="C1510"/>
      <c r="D1510"/>
      <c r="E1510" s="5"/>
      <c r="F1510" s="5"/>
      <c r="G1510" s="5"/>
      <c r="H1510" s="5"/>
      <c r="J1510" s="16"/>
      <c r="K1510" s="6"/>
      <c r="L1510" s="6"/>
      <c r="M1510" s="7"/>
      <c r="N1510" s="6"/>
      <c r="O1510" s="6"/>
      <c r="Q1510" s="8"/>
      <c r="S1510" s="8"/>
    </row>
    <row r="1511" spans="3:19" x14ac:dyDescent="0.25">
      <c r="C1511"/>
      <c r="D1511"/>
      <c r="E1511" s="5"/>
      <c r="F1511" s="5"/>
      <c r="G1511" s="5"/>
      <c r="H1511" s="5"/>
      <c r="J1511" s="16"/>
      <c r="K1511" s="6"/>
      <c r="L1511" s="6"/>
      <c r="M1511" s="7"/>
      <c r="N1511" s="6"/>
      <c r="O1511" s="6"/>
      <c r="Q1511" s="8"/>
      <c r="S1511" s="8"/>
    </row>
    <row r="1512" spans="3:19" x14ac:dyDescent="0.25">
      <c r="C1512"/>
      <c r="D1512"/>
      <c r="E1512" s="5"/>
      <c r="F1512" s="5"/>
      <c r="G1512" s="5"/>
      <c r="H1512" s="5"/>
      <c r="J1512" s="16"/>
      <c r="K1512" s="6"/>
      <c r="L1512" s="6"/>
      <c r="M1512" s="7"/>
      <c r="N1512" s="6"/>
      <c r="O1512" s="6"/>
      <c r="Q1512" s="8"/>
      <c r="S1512" s="8"/>
    </row>
    <row r="1513" spans="3:19" x14ac:dyDescent="0.25">
      <c r="C1513"/>
      <c r="D1513"/>
      <c r="E1513" s="5"/>
      <c r="F1513" s="5"/>
      <c r="G1513" s="5"/>
      <c r="H1513" s="5"/>
      <c r="J1513" s="16"/>
      <c r="K1513" s="6"/>
      <c r="L1513" s="6"/>
      <c r="M1513" s="7"/>
      <c r="N1513" s="6"/>
      <c r="O1513" s="6"/>
      <c r="Q1513" s="8"/>
      <c r="S1513" s="8"/>
    </row>
    <row r="1514" spans="3:19" x14ac:dyDescent="0.25">
      <c r="C1514"/>
      <c r="D1514"/>
      <c r="E1514" s="5"/>
      <c r="F1514" s="5"/>
      <c r="G1514" s="5"/>
      <c r="H1514" s="5"/>
      <c r="J1514" s="16"/>
      <c r="K1514" s="6"/>
      <c r="L1514" s="6"/>
      <c r="M1514" s="7"/>
      <c r="N1514" s="6"/>
      <c r="O1514" s="6"/>
      <c r="Q1514" s="8"/>
      <c r="S1514" s="8"/>
    </row>
    <row r="1515" spans="3:19" x14ac:dyDescent="0.25">
      <c r="C1515"/>
      <c r="D1515"/>
      <c r="E1515" s="5"/>
      <c r="F1515" s="5"/>
      <c r="G1515" s="5"/>
      <c r="H1515" s="5"/>
      <c r="J1515" s="16"/>
      <c r="K1515" s="6"/>
      <c r="L1515" s="6"/>
      <c r="M1515" s="7"/>
      <c r="N1515" s="6"/>
      <c r="O1515" s="6"/>
      <c r="Q1515" s="8"/>
      <c r="S1515" s="8"/>
    </row>
    <row r="1516" spans="3:19" x14ac:dyDescent="0.25">
      <c r="C1516"/>
      <c r="D1516"/>
      <c r="E1516" s="5"/>
      <c r="F1516" s="5"/>
      <c r="G1516" s="5"/>
      <c r="H1516" s="5"/>
      <c r="J1516" s="16"/>
      <c r="K1516" s="6"/>
      <c r="L1516" s="6"/>
      <c r="M1516" s="7"/>
      <c r="N1516" s="6"/>
      <c r="O1516" s="6"/>
      <c r="Q1516" s="8"/>
      <c r="S1516" s="8"/>
    </row>
    <row r="1517" spans="3:19" x14ac:dyDescent="0.25">
      <c r="C1517"/>
      <c r="D1517"/>
      <c r="E1517" s="5"/>
      <c r="F1517" s="5"/>
      <c r="G1517" s="5"/>
      <c r="H1517" s="5"/>
      <c r="J1517" s="16"/>
      <c r="K1517" s="6"/>
      <c r="L1517" s="6"/>
      <c r="M1517" s="7"/>
      <c r="N1517" s="6"/>
      <c r="O1517" s="6"/>
      <c r="Q1517" s="8"/>
      <c r="S1517" s="8"/>
    </row>
    <row r="1518" spans="3:19" x14ac:dyDescent="0.25">
      <c r="C1518"/>
      <c r="D1518"/>
      <c r="E1518" s="5"/>
      <c r="F1518" s="5"/>
      <c r="G1518" s="5"/>
      <c r="H1518" s="5"/>
      <c r="J1518" s="16"/>
      <c r="K1518" s="6"/>
      <c r="L1518" s="6"/>
      <c r="M1518" s="7"/>
      <c r="N1518" s="6"/>
      <c r="O1518" s="6"/>
      <c r="Q1518" s="8"/>
      <c r="S1518" s="8"/>
    </row>
    <row r="1519" spans="3:19" x14ac:dyDescent="0.25">
      <c r="C1519"/>
      <c r="D1519"/>
      <c r="E1519" s="5"/>
      <c r="F1519" s="5"/>
      <c r="G1519" s="5"/>
      <c r="H1519" s="5"/>
      <c r="J1519" s="16"/>
      <c r="K1519" s="6"/>
      <c r="L1519" s="6"/>
      <c r="M1519" s="7"/>
      <c r="N1519" s="6"/>
      <c r="O1519" s="6"/>
      <c r="Q1519" s="8"/>
      <c r="S1519" s="8"/>
    </row>
    <row r="1520" spans="3:19" x14ac:dyDescent="0.25">
      <c r="C1520"/>
      <c r="D1520"/>
      <c r="E1520" s="5"/>
      <c r="F1520" s="5"/>
      <c r="G1520" s="5"/>
      <c r="H1520" s="5"/>
      <c r="J1520" s="16"/>
      <c r="K1520" s="6"/>
      <c r="L1520" s="6"/>
      <c r="M1520" s="7"/>
      <c r="N1520" s="6"/>
      <c r="O1520" s="6"/>
      <c r="Q1520" s="8"/>
      <c r="S1520" s="8"/>
    </row>
    <row r="1521" spans="3:19" x14ac:dyDescent="0.25">
      <c r="C1521"/>
      <c r="D1521"/>
      <c r="E1521" s="5"/>
      <c r="F1521" s="5"/>
      <c r="G1521" s="5"/>
      <c r="H1521" s="5"/>
      <c r="J1521" s="16"/>
      <c r="K1521" s="6"/>
      <c r="L1521" s="6"/>
      <c r="M1521" s="7"/>
      <c r="N1521" s="6"/>
      <c r="O1521" s="6"/>
      <c r="Q1521" s="8"/>
      <c r="S1521" s="8"/>
    </row>
    <row r="1522" spans="3:19" x14ac:dyDescent="0.25">
      <c r="C1522"/>
      <c r="D1522"/>
      <c r="E1522" s="5"/>
      <c r="F1522" s="5"/>
      <c r="G1522" s="5"/>
      <c r="H1522" s="5"/>
      <c r="J1522" s="16"/>
      <c r="K1522" s="6"/>
      <c r="L1522" s="6"/>
      <c r="M1522" s="7"/>
      <c r="N1522" s="6"/>
      <c r="O1522" s="6"/>
      <c r="Q1522" s="8"/>
      <c r="S1522" s="8"/>
    </row>
    <row r="1523" spans="3:19" x14ac:dyDescent="0.25">
      <c r="C1523"/>
      <c r="D1523"/>
      <c r="E1523" s="5"/>
      <c r="F1523" s="5"/>
      <c r="G1523" s="5"/>
      <c r="H1523" s="5"/>
      <c r="J1523" s="16"/>
      <c r="K1523" s="6"/>
      <c r="L1523" s="6"/>
      <c r="M1523" s="7"/>
      <c r="N1523" s="6"/>
      <c r="O1523" s="6"/>
      <c r="Q1523" s="8"/>
      <c r="S1523" s="8"/>
    </row>
    <row r="1524" spans="3:19" x14ac:dyDescent="0.25">
      <c r="C1524"/>
      <c r="D1524"/>
      <c r="E1524" s="5"/>
      <c r="F1524" s="5"/>
      <c r="G1524" s="5"/>
      <c r="H1524" s="5"/>
      <c r="J1524" s="16"/>
      <c r="K1524" s="6"/>
      <c r="L1524" s="6"/>
      <c r="M1524" s="7"/>
      <c r="N1524" s="6"/>
      <c r="O1524" s="6"/>
      <c r="Q1524" s="8"/>
      <c r="S1524" s="8"/>
    </row>
    <row r="1525" spans="3:19" x14ac:dyDescent="0.25">
      <c r="C1525"/>
      <c r="D1525"/>
      <c r="E1525" s="5"/>
      <c r="F1525" s="5"/>
      <c r="G1525" s="5"/>
      <c r="H1525" s="5"/>
      <c r="J1525" s="16"/>
      <c r="K1525" s="6"/>
      <c r="L1525" s="6"/>
      <c r="M1525" s="7"/>
      <c r="N1525" s="6"/>
      <c r="O1525" s="6"/>
      <c r="Q1525" s="8"/>
      <c r="S1525" s="8"/>
    </row>
    <row r="1526" spans="3:19" x14ac:dyDescent="0.25">
      <c r="C1526"/>
      <c r="D1526"/>
      <c r="E1526" s="5"/>
      <c r="F1526" s="5"/>
      <c r="G1526" s="5"/>
      <c r="H1526" s="5"/>
      <c r="J1526" s="16"/>
      <c r="K1526" s="6"/>
      <c r="L1526" s="6"/>
      <c r="M1526" s="7"/>
      <c r="N1526" s="6"/>
      <c r="O1526" s="6"/>
      <c r="Q1526" s="8"/>
      <c r="S1526" s="8"/>
    </row>
    <row r="1527" spans="3:19" x14ac:dyDescent="0.25">
      <c r="C1527"/>
      <c r="D1527"/>
      <c r="E1527" s="5"/>
      <c r="F1527" s="5"/>
      <c r="G1527" s="5"/>
      <c r="H1527" s="5"/>
      <c r="J1527" s="16"/>
      <c r="K1527" s="6"/>
      <c r="L1527" s="6"/>
      <c r="M1527" s="7"/>
      <c r="N1527" s="6"/>
      <c r="O1527" s="6"/>
      <c r="Q1527" s="8"/>
      <c r="S1527" s="8"/>
    </row>
    <row r="1528" spans="3:19" x14ac:dyDescent="0.25">
      <c r="C1528"/>
      <c r="D1528"/>
      <c r="E1528" s="5"/>
      <c r="F1528" s="5"/>
      <c r="G1528" s="5"/>
      <c r="H1528" s="5"/>
      <c r="J1528" s="16"/>
      <c r="K1528" s="6"/>
      <c r="L1528" s="6"/>
      <c r="M1528" s="7"/>
      <c r="N1528" s="6"/>
      <c r="O1528" s="6"/>
      <c r="Q1528" s="8"/>
      <c r="S1528" s="8"/>
    </row>
    <row r="1529" spans="3:19" x14ac:dyDescent="0.25">
      <c r="C1529"/>
      <c r="D1529"/>
      <c r="E1529" s="5"/>
      <c r="F1529" s="5"/>
      <c r="G1529" s="5"/>
      <c r="H1529" s="5"/>
      <c r="J1529" s="16"/>
      <c r="K1529" s="6"/>
      <c r="L1529" s="6"/>
      <c r="M1529" s="7"/>
      <c r="N1529" s="6"/>
      <c r="O1529" s="6"/>
      <c r="Q1529" s="8"/>
      <c r="S1529" s="8"/>
    </row>
    <row r="1530" spans="3:19" x14ac:dyDescent="0.25">
      <c r="C1530"/>
      <c r="D1530"/>
      <c r="E1530" s="5"/>
      <c r="F1530" s="5"/>
      <c r="G1530" s="5"/>
      <c r="H1530" s="5"/>
      <c r="J1530" s="16"/>
      <c r="K1530" s="6"/>
      <c r="L1530" s="6"/>
      <c r="M1530" s="7"/>
      <c r="N1530" s="6"/>
      <c r="O1530" s="6"/>
      <c r="Q1530" s="8"/>
      <c r="S1530" s="8"/>
    </row>
    <row r="1531" spans="3:19" x14ac:dyDescent="0.25">
      <c r="C1531"/>
      <c r="D1531"/>
      <c r="E1531" s="5"/>
      <c r="F1531" s="5"/>
      <c r="G1531" s="5"/>
      <c r="H1531" s="5"/>
      <c r="J1531" s="16"/>
      <c r="K1531" s="6"/>
      <c r="L1531" s="6"/>
      <c r="M1531" s="7"/>
      <c r="N1531" s="6"/>
      <c r="O1531" s="6"/>
      <c r="Q1531" s="8"/>
      <c r="S1531" s="8"/>
    </row>
    <row r="1532" spans="3:19" x14ac:dyDescent="0.25">
      <c r="C1532"/>
      <c r="D1532"/>
      <c r="E1532" s="5"/>
      <c r="F1532" s="5"/>
      <c r="G1532" s="5"/>
      <c r="H1532" s="5"/>
      <c r="J1532" s="16"/>
      <c r="K1532" s="6"/>
      <c r="L1532" s="6"/>
      <c r="M1532" s="7"/>
      <c r="N1532" s="6"/>
      <c r="O1532" s="6"/>
      <c r="Q1532" s="8"/>
      <c r="S1532" s="8"/>
    </row>
    <row r="1533" spans="3:19" x14ac:dyDescent="0.25">
      <c r="C1533"/>
      <c r="D1533"/>
      <c r="E1533" s="5"/>
      <c r="F1533" s="5"/>
      <c r="G1533" s="5"/>
      <c r="H1533" s="5"/>
      <c r="J1533" s="16"/>
      <c r="K1533" s="6"/>
      <c r="L1533" s="6"/>
      <c r="M1533" s="7"/>
      <c r="N1533" s="6"/>
      <c r="O1533" s="6"/>
      <c r="Q1533" s="8"/>
      <c r="S1533" s="8"/>
    </row>
    <row r="1534" spans="3:19" x14ac:dyDescent="0.25">
      <c r="C1534"/>
      <c r="D1534"/>
      <c r="E1534" s="5"/>
      <c r="F1534" s="5"/>
      <c r="G1534" s="5"/>
      <c r="H1534" s="5"/>
      <c r="J1534" s="16"/>
      <c r="K1534" s="6"/>
      <c r="L1534" s="6"/>
      <c r="M1534" s="7"/>
      <c r="N1534" s="6"/>
      <c r="O1534" s="6"/>
      <c r="Q1534" s="8"/>
      <c r="S1534" s="8"/>
    </row>
    <row r="1535" spans="3:19" x14ac:dyDescent="0.25">
      <c r="C1535"/>
      <c r="D1535"/>
      <c r="E1535" s="5"/>
      <c r="F1535" s="5"/>
      <c r="G1535" s="5"/>
      <c r="H1535" s="5"/>
      <c r="J1535" s="16"/>
      <c r="K1535" s="6"/>
      <c r="L1535" s="6"/>
      <c r="M1535" s="7"/>
      <c r="N1535" s="6"/>
      <c r="O1535" s="6"/>
      <c r="Q1535" s="8"/>
      <c r="S1535" s="8"/>
    </row>
    <row r="1536" spans="3:19" x14ac:dyDescent="0.25">
      <c r="C1536"/>
      <c r="D1536"/>
      <c r="E1536" s="5"/>
      <c r="F1536" s="5"/>
      <c r="G1536" s="5"/>
      <c r="H1536" s="5"/>
      <c r="J1536" s="16"/>
      <c r="K1536" s="6"/>
      <c r="L1536" s="6"/>
      <c r="M1536" s="7"/>
      <c r="N1536" s="6"/>
      <c r="O1536" s="6"/>
      <c r="Q1536" s="8"/>
      <c r="S1536" s="8"/>
    </row>
    <row r="1537" spans="3:19" x14ac:dyDescent="0.25">
      <c r="C1537"/>
      <c r="D1537"/>
      <c r="E1537" s="5"/>
      <c r="F1537" s="5"/>
      <c r="G1537" s="5"/>
      <c r="H1537" s="5"/>
      <c r="J1537" s="16"/>
      <c r="K1537" s="6"/>
      <c r="L1537" s="6"/>
      <c r="M1537" s="7"/>
      <c r="N1537" s="6"/>
      <c r="O1537" s="6"/>
      <c r="Q1537" s="8"/>
      <c r="S1537" s="8"/>
    </row>
    <row r="1538" spans="3:19" x14ac:dyDescent="0.25">
      <c r="C1538"/>
      <c r="D1538"/>
      <c r="E1538" s="5"/>
      <c r="F1538" s="5"/>
      <c r="G1538" s="5"/>
      <c r="H1538" s="5"/>
      <c r="J1538" s="16"/>
      <c r="K1538" s="6"/>
      <c r="L1538" s="6"/>
      <c r="M1538" s="7"/>
      <c r="N1538" s="6"/>
      <c r="O1538" s="6"/>
      <c r="Q1538" s="8"/>
      <c r="S1538" s="8"/>
    </row>
    <row r="1539" spans="3:19" x14ac:dyDescent="0.25">
      <c r="C1539"/>
      <c r="D1539"/>
      <c r="E1539" s="5"/>
      <c r="F1539" s="5"/>
      <c r="G1539" s="5"/>
      <c r="H1539" s="5"/>
      <c r="J1539" s="16"/>
      <c r="K1539" s="6"/>
      <c r="L1539" s="6"/>
      <c r="M1539" s="7"/>
      <c r="N1539" s="6"/>
      <c r="O1539" s="6"/>
      <c r="Q1539" s="8"/>
      <c r="S1539" s="8"/>
    </row>
    <row r="1540" spans="3:19" x14ac:dyDescent="0.25">
      <c r="C1540"/>
      <c r="D1540"/>
      <c r="E1540" s="5"/>
      <c r="F1540" s="5"/>
      <c r="G1540" s="5"/>
      <c r="H1540" s="5"/>
      <c r="J1540" s="16"/>
      <c r="K1540" s="6"/>
      <c r="L1540" s="6"/>
      <c r="M1540" s="7"/>
      <c r="N1540" s="6"/>
      <c r="O1540" s="6"/>
      <c r="Q1540" s="8"/>
      <c r="S1540" s="8"/>
    </row>
    <row r="1541" spans="3:19" x14ac:dyDescent="0.25">
      <c r="C1541"/>
      <c r="D1541"/>
      <c r="E1541" s="5"/>
      <c r="F1541" s="5"/>
      <c r="G1541" s="5"/>
      <c r="H1541" s="5"/>
      <c r="J1541" s="16"/>
      <c r="K1541" s="6"/>
      <c r="L1541" s="6"/>
      <c r="M1541" s="7"/>
      <c r="N1541" s="6"/>
      <c r="O1541" s="6"/>
      <c r="Q1541" s="8"/>
      <c r="S1541" s="8"/>
    </row>
    <row r="1542" spans="3:19" x14ac:dyDescent="0.25">
      <c r="C1542"/>
      <c r="D1542"/>
      <c r="E1542" s="5"/>
      <c r="F1542" s="5"/>
      <c r="G1542" s="5"/>
      <c r="H1542" s="5"/>
      <c r="J1542" s="16"/>
      <c r="K1542" s="6"/>
      <c r="L1542" s="6"/>
      <c r="M1542" s="7"/>
      <c r="N1542" s="6"/>
      <c r="O1542" s="6"/>
      <c r="Q1542" s="8"/>
      <c r="S1542" s="8"/>
    </row>
    <row r="1543" spans="3:19" x14ac:dyDescent="0.25">
      <c r="C1543"/>
      <c r="D1543"/>
      <c r="E1543" s="5"/>
      <c r="F1543" s="5"/>
      <c r="G1543" s="5"/>
      <c r="H1543" s="5"/>
      <c r="J1543" s="16"/>
      <c r="K1543" s="6"/>
      <c r="L1543" s="6"/>
      <c r="M1543" s="7"/>
      <c r="N1543" s="6"/>
      <c r="O1543" s="6"/>
      <c r="Q1543" s="8"/>
      <c r="S1543" s="8"/>
    </row>
    <row r="1544" spans="3:19" x14ac:dyDescent="0.25">
      <c r="C1544"/>
      <c r="D1544"/>
      <c r="E1544" s="5"/>
      <c r="F1544" s="5"/>
      <c r="G1544" s="5"/>
      <c r="H1544" s="5"/>
      <c r="J1544" s="16"/>
      <c r="K1544" s="6"/>
      <c r="L1544" s="6"/>
      <c r="M1544" s="7"/>
      <c r="N1544" s="6"/>
      <c r="O1544" s="6"/>
      <c r="Q1544" s="8"/>
      <c r="S1544" s="8"/>
    </row>
    <row r="1545" spans="3:19" x14ac:dyDescent="0.25">
      <c r="C1545"/>
      <c r="D1545"/>
      <c r="E1545" s="5"/>
      <c r="F1545" s="5"/>
      <c r="G1545" s="5"/>
      <c r="H1545" s="5"/>
      <c r="J1545" s="16"/>
      <c r="K1545" s="6"/>
      <c r="L1545" s="6"/>
      <c r="M1545" s="7"/>
      <c r="N1545" s="6"/>
      <c r="O1545" s="6"/>
      <c r="Q1545" s="8"/>
      <c r="S1545" s="8"/>
    </row>
    <row r="1546" spans="3:19" x14ac:dyDescent="0.25">
      <c r="C1546"/>
      <c r="D1546"/>
      <c r="E1546" s="5"/>
      <c r="F1546" s="5"/>
      <c r="G1546" s="5"/>
      <c r="H1546" s="5"/>
      <c r="J1546" s="16"/>
      <c r="K1546" s="6"/>
      <c r="L1546" s="6"/>
      <c r="M1546" s="7"/>
      <c r="N1546" s="6"/>
      <c r="O1546" s="6"/>
      <c r="Q1546" s="8"/>
      <c r="S1546" s="8"/>
    </row>
    <row r="1547" spans="3:19" x14ac:dyDescent="0.25">
      <c r="C1547"/>
      <c r="D1547"/>
      <c r="E1547" s="5"/>
      <c r="F1547" s="5"/>
      <c r="G1547" s="5"/>
      <c r="H1547" s="5"/>
      <c r="J1547" s="16"/>
      <c r="K1547" s="6"/>
      <c r="L1547" s="6"/>
      <c r="M1547" s="7"/>
      <c r="N1547" s="6"/>
      <c r="O1547" s="6"/>
      <c r="Q1547" s="8"/>
      <c r="S1547" s="8"/>
    </row>
    <row r="1548" spans="3:19" x14ac:dyDescent="0.25">
      <c r="C1548"/>
      <c r="D1548"/>
      <c r="E1548" s="5"/>
      <c r="F1548" s="5"/>
      <c r="G1548" s="5"/>
      <c r="H1548" s="5"/>
      <c r="J1548" s="16"/>
      <c r="K1548" s="6"/>
      <c r="L1548" s="6"/>
      <c r="M1548" s="7"/>
      <c r="N1548" s="6"/>
      <c r="O1548" s="6"/>
      <c r="Q1548" s="8"/>
      <c r="S1548" s="8"/>
    </row>
    <row r="1549" spans="3:19" x14ac:dyDescent="0.25">
      <c r="C1549"/>
      <c r="D1549"/>
      <c r="E1549" s="5"/>
      <c r="F1549" s="5"/>
      <c r="G1549" s="5"/>
      <c r="H1549" s="5"/>
      <c r="J1549" s="16"/>
      <c r="K1549" s="6"/>
      <c r="L1549" s="6"/>
      <c r="M1549" s="7"/>
      <c r="N1549" s="6"/>
      <c r="O1549" s="6"/>
      <c r="Q1549" s="8"/>
      <c r="S1549" s="8"/>
    </row>
    <row r="1550" spans="3:19" x14ac:dyDescent="0.25">
      <c r="C1550"/>
      <c r="D1550"/>
      <c r="E1550" s="5"/>
      <c r="F1550" s="5"/>
      <c r="G1550" s="5"/>
      <c r="H1550" s="5"/>
      <c r="J1550" s="16"/>
      <c r="K1550" s="6"/>
      <c r="L1550" s="6"/>
      <c r="M1550" s="7"/>
      <c r="N1550" s="6"/>
      <c r="O1550" s="6"/>
      <c r="Q1550" s="8"/>
      <c r="S1550" s="8"/>
    </row>
    <row r="1551" spans="3:19" x14ac:dyDescent="0.25">
      <c r="C1551"/>
      <c r="D1551"/>
      <c r="E1551" s="5"/>
      <c r="F1551" s="5"/>
      <c r="G1551" s="5"/>
      <c r="H1551" s="5"/>
      <c r="J1551" s="16"/>
      <c r="K1551" s="6"/>
      <c r="L1551" s="6"/>
      <c r="M1551" s="7"/>
      <c r="N1551" s="6"/>
      <c r="O1551" s="6"/>
      <c r="Q1551" s="8"/>
      <c r="S1551" s="8"/>
    </row>
    <row r="1552" spans="3:19" x14ac:dyDescent="0.25">
      <c r="C1552"/>
      <c r="D1552"/>
      <c r="E1552" s="5"/>
      <c r="F1552" s="5"/>
      <c r="G1552" s="5"/>
      <c r="H1552" s="5"/>
      <c r="J1552" s="16"/>
      <c r="K1552" s="6"/>
      <c r="L1552" s="6"/>
      <c r="M1552" s="7"/>
      <c r="N1552" s="6"/>
      <c r="O1552" s="6"/>
      <c r="Q1552" s="8"/>
      <c r="S1552" s="8"/>
    </row>
    <row r="1553" spans="3:19" x14ac:dyDescent="0.25">
      <c r="C1553"/>
      <c r="D1553"/>
      <c r="E1553" s="5"/>
      <c r="F1553" s="5"/>
      <c r="G1553" s="5"/>
      <c r="H1553" s="5"/>
      <c r="J1553" s="16"/>
      <c r="K1553" s="6"/>
      <c r="L1553" s="6"/>
      <c r="M1553" s="7"/>
      <c r="N1553" s="6"/>
      <c r="O1553" s="6"/>
      <c r="Q1553" s="8"/>
      <c r="S1553" s="8"/>
    </row>
    <row r="1554" spans="3:19" x14ac:dyDescent="0.25">
      <c r="C1554"/>
      <c r="D1554"/>
      <c r="E1554" s="5"/>
      <c r="F1554" s="5"/>
      <c r="G1554" s="5"/>
      <c r="H1554" s="5"/>
      <c r="J1554" s="16"/>
      <c r="K1554" s="6"/>
      <c r="L1554" s="6"/>
      <c r="M1554" s="7"/>
      <c r="N1554" s="6"/>
      <c r="O1554" s="6"/>
      <c r="Q1554" s="8"/>
      <c r="S1554" s="8"/>
    </row>
    <row r="1555" spans="3:19" x14ac:dyDescent="0.25">
      <c r="C1555"/>
      <c r="D1555"/>
      <c r="E1555" s="5"/>
      <c r="F1555" s="5"/>
      <c r="G1555" s="5"/>
      <c r="H1555" s="5"/>
      <c r="J1555" s="16"/>
      <c r="K1555" s="6"/>
      <c r="L1555" s="6"/>
      <c r="M1555" s="7"/>
      <c r="N1555" s="6"/>
      <c r="O1555" s="6"/>
      <c r="Q1555" s="8"/>
      <c r="S1555" s="8"/>
    </row>
    <row r="1556" spans="3:19" x14ac:dyDescent="0.25">
      <c r="C1556"/>
      <c r="D1556"/>
      <c r="E1556" s="5"/>
      <c r="F1556" s="5"/>
      <c r="G1556" s="5"/>
      <c r="H1556" s="5"/>
      <c r="J1556" s="16"/>
      <c r="K1556" s="6"/>
      <c r="L1556" s="6"/>
      <c r="M1556" s="7"/>
      <c r="N1556" s="6"/>
      <c r="O1556" s="6"/>
      <c r="Q1556" s="8"/>
      <c r="S1556" s="8"/>
    </row>
    <row r="1557" spans="3:19" x14ac:dyDescent="0.25">
      <c r="C1557"/>
      <c r="D1557"/>
      <c r="E1557" s="5"/>
      <c r="F1557" s="5"/>
      <c r="G1557" s="5"/>
      <c r="H1557" s="5"/>
      <c r="J1557" s="16"/>
      <c r="K1557" s="6"/>
      <c r="L1557" s="6"/>
      <c r="M1557" s="7"/>
      <c r="N1557" s="6"/>
      <c r="O1557" s="6"/>
      <c r="Q1557" s="8"/>
      <c r="S1557" s="8"/>
    </row>
    <row r="1558" spans="3:19" x14ac:dyDescent="0.25">
      <c r="C1558"/>
      <c r="D1558"/>
      <c r="E1558" s="5"/>
      <c r="F1558" s="5"/>
      <c r="G1558" s="5"/>
      <c r="H1558" s="5"/>
      <c r="J1558" s="16"/>
      <c r="K1558" s="6"/>
      <c r="L1558" s="6"/>
      <c r="M1558" s="7"/>
      <c r="N1558" s="6"/>
      <c r="O1558" s="6"/>
      <c r="Q1558" s="8"/>
      <c r="S1558" s="8"/>
    </row>
    <row r="1559" spans="3:19" x14ac:dyDescent="0.25">
      <c r="C1559"/>
      <c r="D1559"/>
      <c r="E1559" s="5"/>
      <c r="F1559" s="5"/>
      <c r="G1559" s="5"/>
      <c r="H1559" s="5"/>
      <c r="J1559" s="16"/>
      <c r="K1559" s="6"/>
      <c r="L1559" s="6"/>
      <c r="M1559" s="7"/>
      <c r="N1559" s="6"/>
      <c r="O1559" s="6"/>
      <c r="Q1559" s="8"/>
      <c r="S1559" s="8"/>
    </row>
    <row r="1560" spans="3:19" x14ac:dyDescent="0.25">
      <c r="C1560"/>
      <c r="D1560"/>
      <c r="E1560" s="5"/>
      <c r="F1560" s="5"/>
      <c r="G1560" s="5"/>
      <c r="H1560" s="5"/>
      <c r="J1560" s="16"/>
      <c r="K1560" s="6"/>
      <c r="L1560" s="6"/>
      <c r="M1560" s="7"/>
      <c r="N1560" s="6"/>
      <c r="O1560" s="6"/>
      <c r="Q1560" s="8"/>
      <c r="S1560" s="8"/>
    </row>
    <row r="1561" spans="3:19" x14ac:dyDescent="0.25">
      <c r="C1561"/>
      <c r="D1561"/>
      <c r="E1561" s="5"/>
      <c r="F1561" s="5"/>
      <c r="G1561" s="5"/>
      <c r="H1561" s="5"/>
      <c r="J1561" s="16"/>
      <c r="K1561" s="6"/>
      <c r="L1561" s="6"/>
      <c r="M1561" s="7"/>
      <c r="N1561" s="6"/>
      <c r="O1561" s="6"/>
      <c r="Q1561" s="8"/>
      <c r="S1561" s="8"/>
    </row>
    <row r="1562" spans="3:19" x14ac:dyDescent="0.25">
      <c r="C1562"/>
      <c r="D1562"/>
      <c r="E1562" s="5"/>
      <c r="F1562" s="5"/>
      <c r="G1562" s="5"/>
      <c r="H1562" s="5"/>
      <c r="J1562" s="16"/>
      <c r="K1562" s="6"/>
      <c r="L1562" s="6"/>
      <c r="M1562" s="7"/>
      <c r="N1562" s="6"/>
      <c r="O1562" s="6"/>
      <c r="Q1562" s="8"/>
      <c r="S1562" s="8"/>
    </row>
    <row r="1563" spans="3:19" x14ac:dyDescent="0.25">
      <c r="C1563"/>
      <c r="D1563"/>
      <c r="E1563" s="5"/>
      <c r="F1563" s="5"/>
      <c r="G1563" s="5"/>
      <c r="H1563" s="5"/>
      <c r="J1563" s="16"/>
      <c r="K1563" s="6"/>
      <c r="L1563" s="6"/>
      <c r="M1563" s="7"/>
      <c r="N1563" s="6"/>
      <c r="O1563" s="6"/>
      <c r="Q1563" s="8"/>
      <c r="S1563" s="8"/>
    </row>
    <row r="1564" spans="3:19" x14ac:dyDescent="0.25">
      <c r="C1564"/>
      <c r="D1564"/>
      <c r="E1564" s="5"/>
      <c r="F1564" s="5"/>
      <c r="G1564" s="5"/>
      <c r="H1564" s="5"/>
      <c r="J1564" s="16"/>
      <c r="K1564" s="6"/>
      <c r="L1564" s="6"/>
      <c r="M1564" s="7"/>
      <c r="N1564" s="6"/>
      <c r="O1564" s="6"/>
      <c r="Q1564" s="8"/>
      <c r="S1564" s="8"/>
    </row>
    <row r="1565" spans="3:19" x14ac:dyDescent="0.25">
      <c r="C1565"/>
      <c r="D1565"/>
      <c r="E1565" s="5"/>
      <c r="F1565" s="5"/>
      <c r="G1565" s="5"/>
      <c r="H1565" s="5"/>
      <c r="J1565" s="16"/>
      <c r="K1565" s="6"/>
      <c r="L1565" s="6"/>
      <c r="M1565" s="7"/>
      <c r="N1565" s="6"/>
      <c r="O1565" s="6"/>
      <c r="Q1565" s="8"/>
      <c r="S1565" s="8"/>
    </row>
    <row r="1566" spans="3:19" x14ac:dyDescent="0.25">
      <c r="C1566"/>
      <c r="D1566"/>
      <c r="E1566" s="5"/>
      <c r="F1566" s="5"/>
      <c r="G1566" s="5"/>
      <c r="H1566" s="5"/>
      <c r="J1566" s="16"/>
      <c r="K1566" s="6"/>
      <c r="L1566" s="6"/>
      <c r="M1566" s="7"/>
      <c r="N1566" s="6"/>
      <c r="O1566" s="6"/>
      <c r="Q1566" s="8"/>
      <c r="S1566" s="8"/>
    </row>
    <row r="1567" spans="3:19" x14ac:dyDescent="0.25">
      <c r="C1567"/>
      <c r="D1567"/>
      <c r="E1567" s="5"/>
      <c r="F1567" s="5"/>
      <c r="G1567" s="5"/>
      <c r="H1567" s="5"/>
      <c r="J1567" s="16"/>
      <c r="K1567" s="6"/>
      <c r="L1567" s="6"/>
      <c r="M1567" s="7"/>
      <c r="N1567" s="6"/>
      <c r="O1567" s="6"/>
      <c r="Q1567" s="8"/>
      <c r="S1567" s="8"/>
    </row>
    <row r="1568" spans="3:19" x14ac:dyDescent="0.25">
      <c r="C1568"/>
      <c r="D1568"/>
      <c r="E1568" s="5"/>
      <c r="F1568" s="5"/>
      <c r="G1568" s="5"/>
      <c r="H1568" s="5"/>
      <c r="J1568" s="16"/>
      <c r="K1568" s="6"/>
      <c r="L1568" s="6"/>
      <c r="M1568" s="7"/>
      <c r="N1568" s="6"/>
      <c r="O1568" s="6"/>
      <c r="Q1568" s="8"/>
      <c r="S1568" s="8"/>
    </row>
    <row r="1569" spans="3:19" x14ac:dyDescent="0.25">
      <c r="C1569"/>
      <c r="D1569"/>
      <c r="E1569" s="5"/>
      <c r="F1569" s="5"/>
      <c r="G1569" s="5"/>
      <c r="H1569" s="5"/>
      <c r="J1569" s="16"/>
      <c r="K1569" s="6"/>
      <c r="L1569" s="6"/>
      <c r="M1569" s="7"/>
      <c r="N1569" s="6"/>
      <c r="O1569" s="6"/>
      <c r="Q1569" s="8"/>
      <c r="S1569" s="8"/>
    </row>
    <row r="1570" spans="3:19" x14ac:dyDescent="0.25">
      <c r="C1570"/>
      <c r="D1570"/>
      <c r="E1570" s="5"/>
      <c r="F1570" s="5"/>
      <c r="G1570" s="5"/>
      <c r="H1570" s="5"/>
      <c r="J1570" s="16"/>
      <c r="K1570" s="6"/>
      <c r="L1570" s="6"/>
      <c r="M1570" s="7"/>
      <c r="N1570" s="6"/>
      <c r="O1570" s="6"/>
      <c r="Q1570" s="8"/>
      <c r="S1570" s="8"/>
    </row>
    <row r="1571" spans="3:19" x14ac:dyDescent="0.25">
      <c r="C1571"/>
      <c r="D1571"/>
      <c r="E1571" s="5"/>
      <c r="F1571" s="5"/>
      <c r="G1571" s="5"/>
      <c r="H1571" s="5"/>
      <c r="J1571" s="16"/>
      <c r="K1571" s="6"/>
      <c r="L1571" s="6"/>
      <c r="M1571" s="7"/>
      <c r="N1571" s="6"/>
      <c r="O1571" s="6"/>
      <c r="Q1571" s="8"/>
      <c r="S1571" s="8"/>
    </row>
    <row r="1572" spans="3:19" x14ac:dyDescent="0.25">
      <c r="C1572"/>
      <c r="D1572"/>
      <c r="E1572" s="5"/>
      <c r="F1572" s="5"/>
      <c r="G1572" s="5"/>
      <c r="H1572" s="5"/>
      <c r="J1572" s="16"/>
      <c r="K1572" s="6"/>
      <c r="L1572" s="6"/>
      <c r="M1572" s="7"/>
      <c r="N1572" s="6"/>
      <c r="O1572" s="6"/>
      <c r="Q1572" s="8"/>
      <c r="S1572" s="8"/>
    </row>
    <row r="1573" spans="3:19" x14ac:dyDescent="0.25">
      <c r="C1573"/>
      <c r="D1573"/>
      <c r="E1573" s="5"/>
      <c r="F1573" s="5"/>
      <c r="G1573" s="5"/>
      <c r="H1573" s="5"/>
      <c r="J1573" s="16"/>
      <c r="K1573" s="6"/>
      <c r="L1573" s="6"/>
      <c r="M1573" s="7"/>
      <c r="N1573" s="6"/>
      <c r="O1573" s="6"/>
      <c r="Q1573" s="8"/>
      <c r="S1573" s="8"/>
    </row>
    <row r="1574" spans="3:19" x14ac:dyDescent="0.25">
      <c r="C1574"/>
      <c r="D1574"/>
      <c r="E1574" s="5"/>
      <c r="F1574" s="5"/>
      <c r="G1574" s="5"/>
      <c r="H1574" s="5"/>
      <c r="J1574" s="16"/>
      <c r="K1574" s="6"/>
      <c r="L1574" s="6"/>
      <c r="M1574" s="7"/>
      <c r="N1574" s="6"/>
      <c r="O1574" s="6"/>
      <c r="Q1574" s="8"/>
      <c r="S1574" s="8"/>
    </row>
    <row r="1575" spans="3:19" x14ac:dyDescent="0.25">
      <c r="C1575"/>
      <c r="D1575"/>
      <c r="E1575" s="5"/>
      <c r="F1575" s="5"/>
      <c r="G1575" s="5"/>
      <c r="H1575" s="5"/>
      <c r="J1575" s="16"/>
      <c r="K1575" s="6"/>
      <c r="L1575" s="6"/>
      <c r="M1575" s="7"/>
      <c r="N1575" s="6"/>
      <c r="O1575" s="6"/>
      <c r="Q1575" s="8"/>
      <c r="S1575" s="8"/>
    </row>
    <row r="1576" spans="3:19" x14ac:dyDescent="0.25">
      <c r="C1576"/>
      <c r="D1576"/>
      <c r="E1576" s="5"/>
      <c r="F1576" s="5"/>
      <c r="G1576" s="5"/>
      <c r="H1576" s="5"/>
      <c r="J1576" s="16"/>
      <c r="K1576" s="6"/>
      <c r="L1576" s="6"/>
      <c r="M1576" s="7"/>
      <c r="N1576" s="6"/>
      <c r="O1576" s="6"/>
      <c r="Q1576" s="8"/>
      <c r="S1576" s="8"/>
    </row>
    <row r="1577" spans="3:19" x14ac:dyDescent="0.25">
      <c r="C1577"/>
      <c r="D1577"/>
      <c r="E1577" s="5"/>
      <c r="F1577" s="5"/>
      <c r="G1577" s="5"/>
      <c r="H1577" s="5"/>
      <c r="J1577" s="16"/>
      <c r="K1577" s="6"/>
      <c r="L1577" s="6"/>
      <c r="M1577" s="7"/>
      <c r="N1577" s="6"/>
      <c r="O1577" s="6"/>
      <c r="Q1577" s="8"/>
      <c r="S1577" s="8"/>
    </row>
    <row r="1578" spans="3:19" x14ac:dyDescent="0.25">
      <c r="C1578"/>
      <c r="D1578"/>
      <c r="E1578" s="5"/>
      <c r="F1578" s="5"/>
      <c r="G1578" s="5"/>
      <c r="H1578" s="5"/>
      <c r="J1578" s="16"/>
      <c r="K1578" s="6"/>
      <c r="L1578" s="6"/>
      <c r="M1578" s="7"/>
      <c r="N1578" s="6"/>
      <c r="O1578" s="6"/>
      <c r="Q1578" s="8"/>
      <c r="S1578" s="8"/>
    </row>
    <row r="1579" spans="3:19" x14ac:dyDescent="0.25">
      <c r="C1579"/>
      <c r="D1579"/>
      <c r="E1579" s="5"/>
      <c r="F1579" s="5"/>
      <c r="G1579" s="5"/>
      <c r="H1579" s="5"/>
      <c r="J1579" s="16"/>
      <c r="K1579" s="6"/>
      <c r="L1579" s="6"/>
      <c r="M1579" s="7"/>
      <c r="N1579" s="6"/>
      <c r="O1579" s="6"/>
      <c r="Q1579" s="8"/>
      <c r="S1579" s="8"/>
    </row>
    <row r="1580" spans="3:19" x14ac:dyDescent="0.25">
      <c r="C1580"/>
      <c r="D1580"/>
      <c r="E1580" s="5"/>
      <c r="F1580" s="5"/>
      <c r="G1580" s="5"/>
      <c r="H1580" s="5"/>
      <c r="J1580" s="16"/>
      <c r="K1580" s="6"/>
      <c r="L1580" s="6"/>
      <c r="M1580" s="7"/>
      <c r="N1580" s="6"/>
      <c r="O1580" s="6"/>
      <c r="Q1580" s="8"/>
      <c r="S1580" s="8"/>
    </row>
    <row r="1581" spans="3:19" x14ac:dyDescent="0.25">
      <c r="C1581"/>
      <c r="D1581"/>
      <c r="E1581" s="5"/>
      <c r="F1581" s="5"/>
      <c r="G1581" s="5"/>
      <c r="H1581" s="5"/>
      <c r="J1581" s="16"/>
      <c r="K1581" s="6"/>
      <c r="L1581" s="6"/>
      <c r="M1581" s="7"/>
      <c r="N1581" s="6"/>
      <c r="O1581" s="6"/>
      <c r="Q1581" s="8"/>
      <c r="S1581" s="8"/>
    </row>
    <row r="1582" spans="3:19" x14ac:dyDescent="0.25">
      <c r="C1582"/>
      <c r="D1582"/>
      <c r="E1582" s="5"/>
      <c r="F1582" s="5"/>
      <c r="G1582" s="5"/>
      <c r="H1582" s="5"/>
      <c r="J1582" s="16"/>
      <c r="K1582" s="6"/>
      <c r="L1582" s="6"/>
      <c r="M1582" s="7"/>
      <c r="N1582" s="6"/>
      <c r="O1582" s="6"/>
      <c r="Q1582" s="8"/>
      <c r="S1582" s="8"/>
    </row>
    <row r="1583" spans="3:19" x14ac:dyDescent="0.25">
      <c r="C1583"/>
      <c r="D1583"/>
      <c r="E1583" s="5"/>
      <c r="F1583" s="5"/>
      <c r="G1583" s="5"/>
      <c r="H1583" s="5"/>
      <c r="J1583" s="16"/>
      <c r="K1583" s="6"/>
      <c r="L1583" s="6"/>
      <c r="M1583" s="7"/>
      <c r="N1583" s="6"/>
      <c r="O1583" s="6"/>
      <c r="Q1583" s="8"/>
      <c r="S1583" s="8"/>
    </row>
    <row r="1584" spans="3:19" x14ac:dyDescent="0.25">
      <c r="C1584"/>
      <c r="D1584"/>
      <c r="E1584" s="5"/>
      <c r="F1584" s="5"/>
      <c r="G1584" s="5"/>
      <c r="H1584" s="5"/>
      <c r="J1584" s="16"/>
      <c r="K1584" s="6"/>
      <c r="L1584" s="6"/>
      <c r="M1584" s="7"/>
      <c r="N1584" s="6"/>
      <c r="O1584" s="6"/>
      <c r="Q1584" s="8"/>
      <c r="S1584" s="8"/>
    </row>
    <row r="1585" spans="3:19" x14ac:dyDescent="0.25">
      <c r="C1585"/>
      <c r="D1585"/>
      <c r="E1585" s="5"/>
      <c r="F1585" s="5"/>
      <c r="G1585" s="5"/>
      <c r="H1585" s="5"/>
      <c r="J1585" s="16"/>
      <c r="K1585" s="6"/>
      <c r="L1585" s="6"/>
      <c r="M1585" s="7"/>
      <c r="N1585" s="6"/>
      <c r="O1585" s="6"/>
      <c r="Q1585" s="8"/>
      <c r="S1585" s="8"/>
    </row>
    <row r="1586" spans="3:19" x14ac:dyDescent="0.25">
      <c r="C1586"/>
      <c r="D1586"/>
      <c r="E1586" s="5"/>
      <c r="F1586" s="5"/>
      <c r="G1586" s="5"/>
      <c r="H1586" s="5"/>
      <c r="J1586" s="16"/>
      <c r="K1586" s="6"/>
      <c r="L1586" s="6"/>
      <c r="M1586" s="7"/>
      <c r="N1586" s="6"/>
      <c r="O1586" s="6"/>
      <c r="Q1586" s="8"/>
      <c r="S1586" s="8"/>
    </row>
    <row r="1587" spans="3:19" x14ac:dyDescent="0.25">
      <c r="C1587"/>
      <c r="D1587"/>
      <c r="E1587" s="5"/>
      <c r="F1587" s="5"/>
      <c r="G1587" s="5"/>
      <c r="H1587" s="5"/>
      <c r="J1587" s="16"/>
      <c r="K1587" s="6"/>
      <c r="L1587" s="6"/>
      <c r="M1587" s="7"/>
      <c r="N1587" s="6"/>
      <c r="O1587" s="6"/>
      <c r="Q1587" s="8"/>
      <c r="S1587" s="8"/>
    </row>
    <row r="1588" spans="3:19" x14ac:dyDescent="0.25">
      <c r="C1588"/>
      <c r="D1588"/>
      <c r="E1588" s="5"/>
      <c r="F1588" s="5"/>
      <c r="G1588" s="5"/>
      <c r="H1588" s="5"/>
      <c r="J1588" s="16"/>
      <c r="K1588" s="6"/>
      <c r="L1588" s="6"/>
      <c r="M1588" s="7"/>
      <c r="N1588" s="6"/>
      <c r="O1588" s="6"/>
      <c r="Q1588" s="8"/>
      <c r="S1588" s="8"/>
    </row>
    <row r="1589" spans="3:19" x14ac:dyDescent="0.25">
      <c r="C1589"/>
      <c r="D1589"/>
      <c r="E1589" s="5"/>
      <c r="F1589" s="5"/>
      <c r="G1589" s="5"/>
      <c r="H1589" s="5"/>
      <c r="J1589" s="16"/>
      <c r="K1589" s="6"/>
      <c r="L1589" s="6"/>
      <c r="M1589" s="7"/>
      <c r="N1589" s="6"/>
      <c r="O1589" s="6"/>
      <c r="Q1589" s="8"/>
      <c r="S1589" s="8"/>
    </row>
    <row r="1590" spans="3:19" x14ac:dyDescent="0.25">
      <c r="C1590"/>
      <c r="D1590"/>
      <c r="E1590" s="5"/>
      <c r="F1590" s="5"/>
      <c r="G1590" s="5"/>
      <c r="H1590" s="5"/>
      <c r="J1590" s="16"/>
      <c r="K1590" s="6"/>
      <c r="L1590" s="6"/>
      <c r="M1590" s="7"/>
      <c r="N1590" s="6"/>
      <c r="O1590" s="6"/>
      <c r="Q1590" s="8"/>
      <c r="S1590" s="8"/>
    </row>
    <row r="1591" spans="3:19" x14ac:dyDescent="0.25">
      <c r="C1591"/>
      <c r="D1591"/>
      <c r="E1591" s="5"/>
      <c r="F1591" s="5"/>
      <c r="G1591" s="5"/>
      <c r="H1591" s="5"/>
      <c r="J1591" s="16"/>
      <c r="K1591" s="6"/>
      <c r="L1591" s="6"/>
      <c r="M1591" s="7"/>
      <c r="N1591" s="6"/>
      <c r="O1591" s="6"/>
      <c r="Q1591" s="8"/>
      <c r="S1591" s="8"/>
    </row>
    <row r="1592" spans="3:19" x14ac:dyDescent="0.25">
      <c r="C1592"/>
      <c r="D1592"/>
      <c r="E1592" s="5"/>
      <c r="F1592" s="5"/>
      <c r="G1592" s="5"/>
      <c r="H1592" s="5"/>
      <c r="J1592" s="16"/>
      <c r="K1592" s="6"/>
      <c r="L1592" s="6"/>
      <c r="M1592" s="7"/>
      <c r="N1592" s="6"/>
      <c r="O1592" s="6"/>
      <c r="Q1592" s="8"/>
      <c r="S1592" s="8"/>
    </row>
    <row r="1593" spans="3:19" x14ac:dyDescent="0.25">
      <c r="C1593"/>
      <c r="D1593"/>
      <c r="E1593" s="5"/>
      <c r="F1593" s="5"/>
      <c r="G1593" s="5"/>
      <c r="H1593" s="5"/>
      <c r="J1593" s="16"/>
      <c r="K1593" s="6"/>
      <c r="L1593" s="6"/>
      <c r="M1593" s="7"/>
      <c r="N1593" s="6"/>
      <c r="O1593" s="6"/>
      <c r="Q1593" s="8"/>
      <c r="S1593" s="8"/>
    </row>
    <row r="1594" spans="3:19" x14ac:dyDescent="0.25">
      <c r="C1594"/>
      <c r="D1594"/>
      <c r="E1594" s="5"/>
      <c r="F1594" s="5"/>
      <c r="G1594" s="5"/>
      <c r="H1594" s="5"/>
      <c r="J1594" s="16"/>
      <c r="K1594" s="6"/>
      <c r="L1594" s="6"/>
      <c r="M1594" s="7"/>
      <c r="N1594" s="6"/>
      <c r="O1594" s="6"/>
      <c r="Q1594" s="8"/>
      <c r="S1594" s="8"/>
    </row>
    <row r="1595" spans="3:19" x14ac:dyDescent="0.25">
      <c r="C1595"/>
      <c r="D1595"/>
      <c r="E1595" s="5"/>
      <c r="F1595" s="5"/>
      <c r="G1595" s="5"/>
      <c r="H1595" s="5"/>
      <c r="J1595" s="16"/>
      <c r="K1595" s="6"/>
      <c r="L1595" s="6"/>
      <c r="M1595" s="7"/>
      <c r="N1595" s="6"/>
      <c r="O1595" s="6"/>
      <c r="Q1595" s="8"/>
      <c r="S1595" s="8"/>
    </row>
    <row r="1596" spans="3:19" x14ac:dyDescent="0.25">
      <c r="C1596"/>
      <c r="D1596"/>
      <c r="E1596" s="5"/>
      <c r="F1596" s="5"/>
      <c r="G1596" s="5"/>
      <c r="H1596" s="5"/>
      <c r="J1596" s="16"/>
      <c r="K1596" s="6"/>
      <c r="L1596" s="6"/>
      <c r="M1596" s="7"/>
      <c r="N1596" s="6"/>
      <c r="O1596" s="6"/>
      <c r="Q1596" s="8"/>
      <c r="S1596" s="8"/>
    </row>
    <row r="1597" spans="3:19" x14ac:dyDescent="0.25">
      <c r="C1597"/>
      <c r="D1597"/>
      <c r="E1597" s="5"/>
      <c r="F1597" s="5"/>
      <c r="G1597" s="5"/>
      <c r="H1597" s="5"/>
      <c r="J1597" s="16"/>
      <c r="K1597" s="6"/>
      <c r="L1597" s="6"/>
      <c r="M1597" s="7"/>
      <c r="N1597" s="6"/>
      <c r="O1597" s="6"/>
      <c r="Q1597" s="8"/>
      <c r="S1597" s="8"/>
    </row>
    <row r="1598" spans="3:19" x14ac:dyDescent="0.25">
      <c r="C1598"/>
      <c r="D1598"/>
      <c r="E1598" s="5"/>
      <c r="F1598" s="5"/>
      <c r="G1598" s="5"/>
      <c r="H1598" s="5"/>
      <c r="J1598" s="16"/>
      <c r="K1598" s="6"/>
      <c r="L1598" s="6"/>
      <c r="M1598" s="7"/>
      <c r="N1598" s="6"/>
      <c r="O1598" s="6"/>
      <c r="Q1598" s="8"/>
      <c r="S1598" s="8"/>
    </row>
    <row r="1599" spans="3:19" x14ac:dyDescent="0.25">
      <c r="C1599"/>
      <c r="D1599"/>
      <c r="E1599" s="5"/>
      <c r="F1599" s="5"/>
      <c r="G1599" s="5"/>
      <c r="H1599" s="5"/>
      <c r="J1599" s="16"/>
      <c r="K1599" s="6"/>
      <c r="L1599" s="6"/>
      <c r="M1599" s="7"/>
      <c r="N1599" s="6"/>
      <c r="O1599" s="6"/>
      <c r="Q1599" s="8"/>
      <c r="S1599" s="8"/>
    </row>
    <row r="1600" spans="3:19" x14ac:dyDescent="0.25">
      <c r="C1600"/>
      <c r="D1600"/>
      <c r="E1600" s="5"/>
      <c r="F1600" s="5"/>
      <c r="G1600" s="5"/>
      <c r="H1600" s="5"/>
      <c r="J1600" s="16"/>
      <c r="K1600" s="6"/>
      <c r="L1600" s="6"/>
      <c r="M1600" s="7"/>
      <c r="N1600" s="6"/>
      <c r="O1600" s="6"/>
      <c r="Q1600" s="8"/>
      <c r="S1600" s="8"/>
    </row>
    <row r="1601" spans="3:19" x14ac:dyDescent="0.25">
      <c r="C1601"/>
      <c r="D1601"/>
      <c r="E1601" s="5"/>
      <c r="F1601" s="5"/>
      <c r="G1601" s="5"/>
      <c r="H1601" s="5"/>
      <c r="J1601" s="16"/>
      <c r="K1601" s="6"/>
      <c r="L1601" s="6"/>
      <c r="M1601" s="7"/>
      <c r="N1601" s="6"/>
      <c r="O1601" s="6"/>
      <c r="Q1601" s="8"/>
      <c r="S1601" s="8"/>
    </row>
    <row r="1602" spans="3:19" x14ac:dyDescent="0.25">
      <c r="C1602"/>
      <c r="D1602"/>
      <c r="E1602" s="5"/>
      <c r="F1602" s="5"/>
      <c r="G1602" s="5"/>
      <c r="H1602" s="5"/>
      <c r="J1602" s="16"/>
      <c r="K1602" s="6"/>
      <c r="L1602" s="6"/>
      <c r="M1602" s="7"/>
      <c r="N1602" s="6"/>
      <c r="O1602" s="6"/>
      <c r="Q1602" s="8"/>
      <c r="S1602" s="8"/>
    </row>
    <row r="1603" spans="3:19" x14ac:dyDescent="0.25">
      <c r="C1603"/>
      <c r="D1603"/>
      <c r="E1603" s="5"/>
      <c r="F1603" s="5"/>
      <c r="G1603" s="5"/>
      <c r="H1603" s="5"/>
      <c r="J1603" s="16"/>
      <c r="K1603" s="6"/>
      <c r="L1603" s="6"/>
      <c r="M1603" s="7"/>
      <c r="N1603" s="6"/>
      <c r="O1603" s="6"/>
      <c r="Q1603" s="8"/>
      <c r="S1603" s="8"/>
    </row>
    <row r="1604" spans="3:19" x14ac:dyDescent="0.25">
      <c r="C1604"/>
      <c r="D1604"/>
      <c r="E1604" s="5"/>
      <c r="F1604" s="5"/>
      <c r="G1604" s="5"/>
      <c r="H1604" s="5"/>
      <c r="J1604" s="16"/>
      <c r="K1604" s="6"/>
      <c r="L1604" s="6"/>
      <c r="M1604" s="7"/>
      <c r="N1604" s="6"/>
      <c r="O1604" s="6"/>
      <c r="Q1604" s="8"/>
      <c r="S1604" s="8"/>
    </row>
    <row r="1605" spans="3:19" x14ac:dyDescent="0.25">
      <c r="C1605"/>
      <c r="D1605"/>
      <c r="E1605" s="5"/>
      <c r="F1605" s="5"/>
      <c r="G1605" s="5"/>
      <c r="H1605" s="5"/>
      <c r="J1605" s="16"/>
      <c r="K1605" s="6"/>
      <c r="L1605" s="6"/>
      <c r="M1605" s="7"/>
      <c r="N1605" s="6"/>
      <c r="O1605" s="6"/>
      <c r="Q1605" s="8"/>
      <c r="S1605" s="8"/>
    </row>
    <row r="1606" spans="3:19" x14ac:dyDescent="0.25">
      <c r="C1606"/>
      <c r="D1606"/>
      <c r="E1606" s="5"/>
      <c r="F1606" s="5"/>
      <c r="G1606" s="5"/>
      <c r="H1606" s="5"/>
      <c r="J1606" s="16"/>
      <c r="K1606" s="6"/>
      <c r="L1606" s="6"/>
      <c r="M1606" s="7"/>
      <c r="N1606" s="6"/>
      <c r="O1606" s="6"/>
      <c r="Q1606" s="8"/>
      <c r="S1606" s="8"/>
    </row>
    <row r="1607" spans="3:19" x14ac:dyDescent="0.25">
      <c r="C1607"/>
      <c r="D1607"/>
      <c r="E1607" s="5"/>
      <c r="F1607" s="5"/>
      <c r="G1607" s="5"/>
      <c r="H1607" s="5"/>
      <c r="J1607" s="16"/>
      <c r="K1607" s="6"/>
      <c r="L1607" s="6"/>
      <c r="M1607" s="7"/>
      <c r="N1607" s="6"/>
      <c r="O1607" s="6"/>
      <c r="Q1607" s="8"/>
      <c r="S1607" s="8"/>
    </row>
    <row r="1608" spans="3:19" x14ac:dyDescent="0.25">
      <c r="C1608"/>
      <c r="D1608"/>
      <c r="E1608" s="5"/>
      <c r="F1608" s="5"/>
      <c r="G1608" s="5"/>
      <c r="H1608" s="5"/>
      <c r="J1608" s="16"/>
      <c r="K1608" s="6"/>
      <c r="L1608" s="6"/>
      <c r="M1608" s="7"/>
      <c r="N1608" s="6"/>
      <c r="O1608" s="6"/>
      <c r="Q1608" s="8"/>
      <c r="S1608" s="8"/>
    </row>
    <row r="1609" spans="3:19" x14ac:dyDescent="0.25">
      <c r="C1609"/>
      <c r="D1609"/>
      <c r="E1609" s="5"/>
      <c r="F1609" s="5"/>
      <c r="G1609" s="5"/>
      <c r="H1609" s="5"/>
      <c r="J1609" s="16"/>
      <c r="K1609" s="6"/>
      <c r="L1609" s="6"/>
      <c r="M1609" s="7"/>
      <c r="N1609" s="6"/>
      <c r="O1609" s="6"/>
      <c r="Q1609" s="8"/>
      <c r="S1609" s="8"/>
    </row>
    <row r="1610" spans="3:19" x14ac:dyDescent="0.25">
      <c r="C1610"/>
      <c r="D1610"/>
      <c r="E1610" s="5"/>
      <c r="F1610" s="5"/>
      <c r="G1610" s="5"/>
      <c r="H1610" s="5"/>
      <c r="J1610" s="16"/>
      <c r="K1610" s="6"/>
      <c r="L1610" s="6"/>
      <c r="M1610" s="7"/>
      <c r="N1610" s="6"/>
      <c r="O1610" s="6"/>
      <c r="Q1610" s="8"/>
      <c r="S1610" s="8"/>
    </row>
    <row r="1611" spans="3:19" x14ac:dyDescent="0.25">
      <c r="C1611"/>
      <c r="D1611"/>
      <c r="E1611" s="5"/>
      <c r="F1611" s="5"/>
      <c r="G1611" s="5"/>
      <c r="H1611" s="5"/>
      <c r="J1611" s="16"/>
      <c r="K1611" s="6"/>
      <c r="L1611" s="6"/>
      <c r="M1611" s="7"/>
      <c r="N1611" s="6"/>
      <c r="O1611" s="6"/>
      <c r="Q1611" s="8"/>
      <c r="S1611" s="8"/>
    </row>
    <row r="1612" spans="3:19" x14ac:dyDescent="0.25">
      <c r="C1612"/>
      <c r="D1612"/>
      <c r="E1612" s="5"/>
      <c r="F1612" s="5"/>
      <c r="G1612" s="5"/>
      <c r="H1612" s="5"/>
      <c r="J1612" s="16"/>
      <c r="K1612" s="6"/>
      <c r="L1612" s="6"/>
      <c r="M1612" s="7"/>
      <c r="N1612" s="6"/>
      <c r="O1612" s="6"/>
      <c r="Q1612" s="8"/>
      <c r="S1612" s="8"/>
    </row>
    <row r="1613" spans="3:19" x14ac:dyDescent="0.25">
      <c r="C1613"/>
      <c r="D1613"/>
      <c r="E1613" s="5"/>
      <c r="F1613" s="5"/>
      <c r="G1613" s="5"/>
      <c r="H1613" s="5"/>
      <c r="J1613" s="16"/>
      <c r="K1613" s="6"/>
      <c r="L1613" s="6"/>
      <c r="M1613" s="7"/>
      <c r="N1613" s="6"/>
      <c r="O1613" s="6"/>
      <c r="Q1613" s="8"/>
      <c r="S1613" s="8"/>
    </row>
    <row r="1614" spans="3:19" x14ac:dyDescent="0.25">
      <c r="C1614"/>
      <c r="D1614"/>
      <c r="E1614" s="5"/>
      <c r="F1614" s="5"/>
      <c r="G1614" s="5"/>
      <c r="H1614" s="5"/>
      <c r="J1614" s="16"/>
      <c r="K1614" s="6"/>
      <c r="L1614" s="6"/>
      <c r="M1614" s="7"/>
      <c r="N1614" s="6"/>
      <c r="O1614" s="6"/>
      <c r="Q1614" s="8"/>
      <c r="S1614" s="8"/>
    </row>
    <row r="1615" spans="3:19" x14ac:dyDescent="0.25">
      <c r="C1615"/>
      <c r="D1615"/>
      <c r="E1615" s="5"/>
      <c r="F1615" s="5"/>
      <c r="G1615" s="5"/>
      <c r="H1615" s="5"/>
      <c r="J1615" s="16"/>
      <c r="K1615" s="6"/>
      <c r="L1615" s="6"/>
      <c r="M1615" s="7"/>
      <c r="N1615" s="6"/>
      <c r="O1615" s="6"/>
      <c r="Q1615" s="8"/>
      <c r="S1615" s="8"/>
    </row>
    <row r="1616" spans="3:19" x14ac:dyDescent="0.25">
      <c r="C1616"/>
      <c r="D1616"/>
      <c r="E1616" s="5"/>
      <c r="F1616" s="5"/>
      <c r="G1616" s="5"/>
      <c r="H1616" s="5"/>
      <c r="J1616" s="16"/>
      <c r="K1616" s="6"/>
      <c r="L1616" s="6"/>
      <c r="M1616" s="7"/>
      <c r="N1616" s="6"/>
      <c r="O1616" s="6"/>
      <c r="Q1616" s="8"/>
      <c r="S1616" s="8"/>
    </row>
    <row r="1617" spans="3:19" x14ac:dyDescent="0.25">
      <c r="C1617"/>
      <c r="D1617"/>
      <c r="E1617" s="5"/>
      <c r="F1617" s="5"/>
      <c r="G1617" s="5"/>
      <c r="H1617" s="5"/>
      <c r="J1617" s="16"/>
      <c r="K1617" s="6"/>
      <c r="L1617" s="6"/>
      <c r="M1617" s="7"/>
      <c r="N1617" s="6"/>
      <c r="O1617" s="6"/>
      <c r="Q1617" s="8"/>
      <c r="S1617" s="8"/>
    </row>
    <row r="1618" spans="3:19" x14ac:dyDescent="0.25">
      <c r="C1618"/>
      <c r="D1618"/>
      <c r="E1618" s="5"/>
      <c r="F1618" s="5"/>
      <c r="G1618" s="5"/>
      <c r="H1618" s="5"/>
      <c r="J1618" s="16"/>
      <c r="K1618" s="6"/>
      <c r="L1618" s="6"/>
      <c r="M1618" s="7"/>
      <c r="N1618" s="6"/>
      <c r="O1618" s="6"/>
      <c r="Q1618" s="8"/>
      <c r="S1618" s="8"/>
    </row>
    <row r="1619" spans="3:19" x14ac:dyDescent="0.25">
      <c r="C1619"/>
      <c r="D1619"/>
      <c r="E1619" s="5"/>
      <c r="F1619" s="5"/>
      <c r="G1619" s="5"/>
      <c r="H1619" s="5"/>
      <c r="J1619" s="16"/>
      <c r="K1619" s="6"/>
      <c r="L1619" s="6"/>
      <c r="M1619" s="7"/>
      <c r="N1619" s="6"/>
      <c r="O1619" s="6"/>
      <c r="Q1619" s="8"/>
      <c r="S1619" s="8"/>
    </row>
    <row r="1620" spans="3:19" x14ac:dyDescent="0.25">
      <c r="C1620"/>
      <c r="D1620"/>
      <c r="E1620" s="5"/>
      <c r="F1620" s="5"/>
      <c r="G1620" s="5"/>
      <c r="H1620" s="5"/>
      <c r="J1620" s="16"/>
      <c r="K1620" s="6"/>
      <c r="L1620" s="6"/>
      <c r="M1620" s="7"/>
      <c r="N1620" s="6"/>
      <c r="O1620" s="6"/>
      <c r="Q1620" s="8"/>
      <c r="S1620" s="8"/>
    </row>
    <row r="1621" spans="3:19" x14ac:dyDescent="0.25">
      <c r="C1621"/>
      <c r="D1621"/>
      <c r="E1621" s="5"/>
      <c r="F1621" s="5"/>
      <c r="G1621" s="5"/>
      <c r="H1621" s="5"/>
      <c r="J1621" s="16"/>
      <c r="K1621" s="6"/>
      <c r="L1621" s="6"/>
      <c r="M1621" s="7"/>
      <c r="N1621" s="6"/>
      <c r="O1621" s="6"/>
      <c r="Q1621" s="8"/>
      <c r="S1621" s="8"/>
    </row>
    <row r="1622" spans="3:19" x14ac:dyDescent="0.25">
      <c r="C1622"/>
      <c r="D1622"/>
      <c r="E1622" s="5"/>
      <c r="F1622" s="5"/>
      <c r="G1622" s="5"/>
      <c r="H1622" s="5"/>
      <c r="J1622" s="16"/>
      <c r="K1622" s="6"/>
      <c r="L1622" s="6"/>
      <c r="M1622" s="7"/>
      <c r="N1622" s="6"/>
      <c r="O1622" s="6"/>
      <c r="Q1622" s="8"/>
      <c r="S1622" s="8"/>
    </row>
    <row r="1623" spans="3:19" x14ac:dyDescent="0.25">
      <c r="C1623"/>
      <c r="D1623"/>
      <c r="E1623" s="5"/>
      <c r="F1623" s="5"/>
      <c r="G1623" s="5"/>
      <c r="H1623" s="5"/>
      <c r="J1623" s="16"/>
      <c r="K1623" s="6"/>
      <c r="L1623" s="6"/>
      <c r="M1623" s="7"/>
      <c r="N1623" s="6"/>
      <c r="O1623" s="6"/>
      <c r="Q1623" s="8"/>
      <c r="S1623" s="8"/>
    </row>
    <row r="1624" spans="3:19" x14ac:dyDescent="0.25">
      <c r="C1624"/>
      <c r="D1624"/>
      <c r="E1624" s="5"/>
      <c r="F1624" s="5"/>
      <c r="G1624" s="5"/>
      <c r="H1624" s="5"/>
      <c r="J1624" s="16"/>
      <c r="K1624" s="6"/>
      <c r="L1624" s="6"/>
      <c r="M1624" s="7"/>
      <c r="N1624" s="6"/>
      <c r="O1624" s="6"/>
      <c r="Q1624" s="8"/>
      <c r="S1624" s="8"/>
    </row>
    <row r="1625" spans="3:19" x14ac:dyDescent="0.25">
      <c r="C1625"/>
      <c r="D1625"/>
      <c r="E1625" s="5"/>
      <c r="F1625" s="5"/>
      <c r="G1625" s="5"/>
      <c r="H1625" s="5"/>
      <c r="J1625" s="16"/>
      <c r="K1625" s="6"/>
      <c r="L1625" s="6"/>
      <c r="M1625" s="7"/>
      <c r="N1625" s="6"/>
      <c r="O1625" s="6"/>
      <c r="Q1625" s="8"/>
      <c r="S1625" s="8"/>
    </row>
    <row r="1626" spans="3:19" x14ac:dyDescent="0.25">
      <c r="C1626"/>
      <c r="D1626"/>
      <c r="E1626" s="5"/>
      <c r="F1626" s="5"/>
      <c r="G1626" s="5"/>
      <c r="H1626" s="5"/>
      <c r="J1626" s="16"/>
      <c r="K1626" s="6"/>
      <c r="L1626" s="6"/>
      <c r="M1626" s="7"/>
      <c r="N1626" s="6"/>
      <c r="O1626" s="6"/>
      <c r="Q1626" s="8"/>
      <c r="S1626" s="8"/>
    </row>
    <row r="1627" spans="3:19" x14ac:dyDescent="0.25">
      <c r="C1627"/>
      <c r="D1627"/>
      <c r="E1627" s="5"/>
      <c r="F1627" s="5"/>
      <c r="G1627" s="5"/>
      <c r="H1627" s="5"/>
      <c r="J1627" s="16"/>
      <c r="K1627" s="6"/>
      <c r="L1627" s="6"/>
      <c r="M1627" s="7"/>
      <c r="N1627" s="6"/>
      <c r="O1627" s="6"/>
      <c r="Q1627" s="8"/>
      <c r="S1627" s="8"/>
    </row>
    <row r="1628" spans="3:19" x14ac:dyDescent="0.25">
      <c r="C1628"/>
      <c r="D1628"/>
      <c r="E1628" s="5"/>
      <c r="F1628" s="5"/>
      <c r="G1628" s="5"/>
      <c r="H1628" s="5"/>
      <c r="J1628" s="16"/>
      <c r="K1628" s="6"/>
      <c r="L1628" s="6"/>
      <c r="M1628" s="7"/>
      <c r="N1628" s="6"/>
      <c r="O1628" s="6"/>
      <c r="Q1628" s="8"/>
      <c r="S1628" s="8"/>
    </row>
    <row r="1629" spans="3:19" x14ac:dyDescent="0.25">
      <c r="C1629"/>
      <c r="D1629"/>
      <c r="E1629" s="5"/>
      <c r="F1629" s="5"/>
      <c r="G1629" s="5"/>
      <c r="H1629" s="5"/>
      <c r="J1629" s="16"/>
      <c r="K1629" s="6"/>
      <c r="L1629" s="6"/>
      <c r="M1629" s="7"/>
      <c r="N1629" s="6"/>
      <c r="O1629" s="6"/>
      <c r="Q1629" s="8"/>
      <c r="S1629" s="8"/>
    </row>
    <row r="1630" spans="3:19" x14ac:dyDescent="0.25">
      <c r="C1630"/>
      <c r="D1630"/>
      <c r="E1630" s="5"/>
      <c r="F1630" s="5"/>
      <c r="G1630" s="5"/>
      <c r="H1630" s="5"/>
      <c r="J1630" s="16"/>
      <c r="K1630" s="6"/>
      <c r="L1630" s="6"/>
      <c r="M1630" s="7"/>
      <c r="N1630" s="6"/>
      <c r="O1630" s="6"/>
      <c r="Q1630" s="8"/>
      <c r="S1630" s="8"/>
    </row>
    <row r="1631" spans="3:19" x14ac:dyDescent="0.25">
      <c r="C1631"/>
      <c r="D1631"/>
      <c r="E1631" s="5"/>
      <c r="F1631" s="5"/>
      <c r="G1631" s="5"/>
      <c r="H1631" s="5"/>
      <c r="J1631" s="16"/>
      <c r="K1631" s="6"/>
      <c r="L1631" s="6"/>
      <c r="M1631" s="7"/>
      <c r="N1631" s="6"/>
      <c r="O1631" s="6"/>
      <c r="Q1631" s="8"/>
      <c r="S1631" s="8"/>
    </row>
    <row r="1632" spans="3:19" x14ac:dyDescent="0.25">
      <c r="C1632"/>
      <c r="D1632"/>
      <c r="E1632" s="5"/>
      <c r="F1632" s="5"/>
      <c r="G1632" s="5"/>
      <c r="H1632" s="5"/>
      <c r="J1632" s="16"/>
      <c r="K1632" s="6"/>
      <c r="L1632" s="6"/>
      <c r="M1632" s="7"/>
      <c r="N1632" s="6"/>
      <c r="O1632" s="6"/>
      <c r="Q1632" s="8"/>
      <c r="S1632" s="8"/>
    </row>
    <row r="1633" spans="3:19" x14ac:dyDescent="0.25">
      <c r="C1633"/>
      <c r="D1633"/>
      <c r="E1633" s="5"/>
      <c r="F1633" s="5"/>
      <c r="G1633" s="5"/>
      <c r="H1633" s="5"/>
      <c r="J1633" s="16"/>
      <c r="K1633" s="6"/>
      <c r="L1633" s="6"/>
      <c r="M1633" s="7"/>
      <c r="N1633" s="6"/>
      <c r="O1633" s="6"/>
      <c r="Q1633" s="8"/>
      <c r="S1633" s="8"/>
    </row>
    <row r="1634" spans="3:19" x14ac:dyDescent="0.25">
      <c r="C1634"/>
      <c r="D1634"/>
      <c r="E1634" s="5"/>
      <c r="F1634" s="5"/>
      <c r="G1634" s="5"/>
      <c r="H1634" s="5"/>
      <c r="J1634" s="16"/>
      <c r="K1634" s="6"/>
      <c r="L1634" s="6"/>
      <c r="M1634" s="7"/>
      <c r="N1634" s="6"/>
      <c r="O1634" s="6"/>
      <c r="Q1634" s="8"/>
      <c r="S1634" s="8"/>
    </row>
    <row r="1635" spans="3:19" x14ac:dyDescent="0.25">
      <c r="C1635"/>
      <c r="D1635"/>
      <c r="E1635" s="5"/>
      <c r="F1635" s="5"/>
      <c r="G1635" s="5"/>
      <c r="H1635" s="5"/>
      <c r="J1635" s="16"/>
      <c r="K1635" s="6"/>
      <c r="L1635" s="6"/>
      <c r="M1635" s="7"/>
      <c r="N1635" s="6"/>
      <c r="O1635" s="6"/>
      <c r="Q1635" s="8"/>
      <c r="S1635" s="8"/>
    </row>
    <row r="1636" spans="3:19" x14ac:dyDescent="0.25">
      <c r="C1636"/>
      <c r="D1636"/>
      <c r="E1636" s="5"/>
      <c r="F1636" s="5"/>
      <c r="G1636" s="5"/>
      <c r="H1636" s="5"/>
      <c r="J1636" s="16"/>
      <c r="K1636" s="6"/>
      <c r="L1636" s="6"/>
      <c r="M1636" s="7"/>
      <c r="N1636" s="6"/>
      <c r="O1636" s="6"/>
      <c r="Q1636" s="8"/>
      <c r="S1636" s="8"/>
    </row>
    <row r="1637" spans="3:19" x14ac:dyDescent="0.25">
      <c r="C1637"/>
      <c r="D1637"/>
      <c r="E1637" s="5"/>
      <c r="F1637" s="5"/>
      <c r="G1637" s="5"/>
      <c r="H1637" s="5"/>
      <c r="J1637" s="16"/>
      <c r="K1637" s="6"/>
      <c r="L1637" s="6"/>
      <c r="M1637" s="7"/>
      <c r="N1637" s="6"/>
      <c r="O1637" s="6"/>
      <c r="Q1637" s="8"/>
      <c r="S1637" s="8"/>
    </row>
    <row r="1638" spans="3:19" x14ac:dyDescent="0.25">
      <c r="C1638"/>
      <c r="D1638"/>
      <c r="E1638" s="5"/>
      <c r="F1638" s="5"/>
      <c r="G1638" s="5"/>
      <c r="H1638" s="5"/>
      <c r="J1638" s="16"/>
      <c r="K1638" s="6"/>
      <c r="L1638" s="6"/>
      <c r="M1638" s="7"/>
      <c r="N1638" s="6"/>
      <c r="O1638" s="6"/>
      <c r="Q1638" s="8"/>
      <c r="S1638" s="8"/>
    </row>
    <row r="1639" spans="3:19" x14ac:dyDescent="0.25">
      <c r="C1639"/>
      <c r="D1639"/>
      <c r="E1639" s="5"/>
      <c r="F1639" s="5"/>
      <c r="G1639" s="5"/>
      <c r="H1639" s="5"/>
      <c r="J1639" s="16"/>
      <c r="K1639" s="6"/>
      <c r="L1639" s="6"/>
      <c r="M1639" s="7"/>
      <c r="N1639" s="6"/>
      <c r="O1639" s="6"/>
      <c r="Q1639" s="8"/>
      <c r="S1639" s="8"/>
    </row>
    <row r="1640" spans="3:19" x14ac:dyDescent="0.25">
      <c r="C1640"/>
      <c r="D1640"/>
      <c r="E1640" s="5"/>
      <c r="F1640" s="5"/>
      <c r="G1640" s="5"/>
      <c r="H1640" s="5"/>
      <c r="J1640" s="16"/>
      <c r="K1640" s="6"/>
      <c r="L1640" s="6"/>
      <c r="M1640" s="7"/>
      <c r="N1640" s="6"/>
      <c r="O1640" s="6"/>
      <c r="Q1640" s="8"/>
      <c r="S1640" s="8"/>
    </row>
    <row r="1641" spans="3:19" x14ac:dyDescent="0.25">
      <c r="C1641"/>
      <c r="D1641"/>
      <c r="E1641" s="5"/>
      <c r="F1641" s="5"/>
      <c r="G1641" s="5"/>
      <c r="H1641" s="5"/>
      <c r="J1641" s="16"/>
      <c r="K1641" s="6"/>
      <c r="L1641" s="6"/>
      <c r="M1641" s="7"/>
      <c r="N1641" s="6"/>
      <c r="O1641" s="6"/>
      <c r="Q1641" s="8"/>
      <c r="S1641" s="8"/>
    </row>
    <row r="1642" spans="3:19" x14ac:dyDescent="0.25">
      <c r="C1642"/>
      <c r="D1642"/>
      <c r="E1642" s="5"/>
      <c r="F1642" s="5"/>
      <c r="G1642" s="5"/>
      <c r="H1642" s="5"/>
      <c r="J1642" s="16"/>
      <c r="K1642" s="6"/>
      <c r="L1642" s="6"/>
      <c r="M1642" s="7"/>
      <c r="N1642" s="6"/>
      <c r="O1642" s="6"/>
      <c r="Q1642" s="8"/>
      <c r="S1642" s="8"/>
    </row>
    <row r="1643" spans="3:19" x14ac:dyDescent="0.25">
      <c r="C1643"/>
      <c r="D1643"/>
      <c r="E1643" s="5"/>
      <c r="F1643" s="5"/>
      <c r="G1643" s="5"/>
      <c r="H1643" s="5"/>
      <c r="J1643" s="16"/>
      <c r="K1643" s="6"/>
      <c r="L1643" s="6"/>
      <c r="M1643" s="7"/>
      <c r="N1643" s="6"/>
      <c r="O1643" s="6"/>
      <c r="Q1643" s="8"/>
      <c r="S1643" s="8"/>
    </row>
    <row r="1644" spans="3:19" x14ac:dyDescent="0.25">
      <c r="C1644"/>
      <c r="D1644"/>
      <c r="E1644" s="5"/>
      <c r="F1644" s="5"/>
      <c r="G1644" s="5"/>
      <c r="H1644" s="5"/>
      <c r="J1644" s="16"/>
      <c r="K1644" s="6"/>
      <c r="L1644" s="6"/>
      <c r="M1644" s="7"/>
      <c r="N1644" s="6"/>
      <c r="O1644" s="6"/>
      <c r="Q1644" s="8"/>
      <c r="S1644" s="8"/>
    </row>
    <row r="1645" spans="3:19" x14ac:dyDescent="0.25">
      <c r="C1645"/>
      <c r="D1645"/>
      <c r="E1645" s="5"/>
      <c r="F1645" s="5"/>
      <c r="G1645" s="5"/>
      <c r="H1645" s="5"/>
      <c r="J1645" s="16"/>
      <c r="K1645" s="6"/>
      <c r="L1645" s="6"/>
      <c r="M1645" s="7"/>
      <c r="N1645" s="6"/>
      <c r="O1645" s="6"/>
      <c r="Q1645" s="8"/>
      <c r="S1645" s="8"/>
    </row>
    <row r="1646" spans="3:19" x14ac:dyDescent="0.25">
      <c r="C1646"/>
      <c r="D1646"/>
      <c r="E1646" s="5"/>
      <c r="F1646" s="5"/>
      <c r="G1646" s="5"/>
      <c r="H1646" s="5"/>
      <c r="J1646" s="16"/>
      <c r="K1646" s="6"/>
      <c r="L1646" s="6"/>
      <c r="M1646" s="7"/>
      <c r="N1646" s="6"/>
      <c r="O1646" s="6"/>
      <c r="Q1646" s="8"/>
      <c r="S1646" s="8"/>
    </row>
    <row r="1647" spans="3:19" x14ac:dyDescent="0.25">
      <c r="C1647"/>
      <c r="D1647"/>
      <c r="E1647" s="5"/>
      <c r="F1647" s="5"/>
      <c r="G1647" s="5"/>
      <c r="H1647" s="5"/>
      <c r="J1647" s="16"/>
      <c r="K1647" s="6"/>
      <c r="L1647" s="6"/>
      <c r="M1647" s="7"/>
      <c r="N1647" s="6"/>
      <c r="O1647" s="6"/>
      <c r="Q1647" s="8"/>
      <c r="S1647" s="8"/>
    </row>
    <row r="1648" spans="3:19" x14ac:dyDescent="0.25">
      <c r="C1648"/>
      <c r="D1648"/>
      <c r="E1648" s="5"/>
      <c r="F1648" s="5"/>
      <c r="G1648" s="5"/>
      <c r="H1648" s="5"/>
      <c r="J1648" s="16"/>
      <c r="K1648" s="6"/>
      <c r="L1648" s="6"/>
      <c r="M1648" s="7"/>
      <c r="N1648" s="6"/>
      <c r="O1648" s="6"/>
      <c r="Q1648" s="8"/>
      <c r="S1648" s="8"/>
    </row>
    <row r="1649" spans="3:19" x14ac:dyDescent="0.25">
      <c r="C1649"/>
      <c r="D1649"/>
      <c r="E1649" s="5"/>
      <c r="F1649" s="5"/>
      <c r="G1649" s="5"/>
      <c r="H1649" s="5"/>
      <c r="J1649" s="16"/>
      <c r="K1649" s="6"/>
      <c r="L1649" s="6"/>
      <c r="M1649" s="7"/>
      <c r="N1649" s="6"/>
      <c r="O1649" s="6"/>
      <c r="Q1649" s="8"/>
      <c r="S1649" s="8"/>
    </row>
    <row r="1650" spans="3:19" x14ac:dyDescent="0.25">
      <c r="C1650"/>
      <c r="D1650" s="13"/>
      <c r="E1650" s="14"/>
      <c r="F1650" s="5"/>
      <c r="G1650" s="5"/>
      <c r="H1650" s="5"/>
      <c r="J1650" s="16"/>
      <c r="K1650" s="6"/>
      <c r="L1650" s="6"/>
      <c r="M1650" s="7"/>
      <c r="N1650" s="6"/>
      <c r="O1650" s="6"/>
      <c r="Q1650" s="8"/>
      <c r="S1650" s="8"/>
    </row>
    <row r="1651" spans="3:19" x14ac:dyDescent="0.25">
      <c r="C1651"/>
      <c r="D1651" s="13"/>
      <c r="E1651" s="14"/>
      <c r="F1651" s="5"/>
      <c r="G1651" s="5"/>
      <c r="H1651" s="5"/>
      <c r="J1651" s="16"/>
      <c r="K1651" s="6"/>
      <c r="L1651" s="6"/>
      <c r="M1651" s="7"/>
      <c r="N1651" s="6"/>
      <c r="O1651" s="6"/>
      <c r="Q1651" s="8"/>
      <c r="S1651" s="8"/>
    </row>
    <row r="1652" spans="3:19" x14ac:dyDescent="0.25">
      <c r="C1652"/>
      <c r="D1652" s="13"/>
      <c r="E1652" s="14"/>
      <c r="F1652" s="5"/>
      <c r="G1652" s="5"/>
      <c r="H1652" s="5"/>
      <c r="J1652" s="16"/>
      <c r="K1652" s="6"/>
      <c r="L1652" s="6"/>
      <c r="M1652" s="7"/>
      <c r="N1652" s="6"/>
      <c r="O1652" s="6"/>
      <c r="Q1652" s="8"/>
      <c r="S1652" s="8"/>
    </row>
    <row r="1653" spans="3:19" x14ac:dyDescent="0.25">
      <c r="C1653"/>
      <c r="D1653" s="13"/>
      <c r="E1653" s="14"/>
      <c r="F1653" s="5"/>
      <c r="G1653" s="5"/>
      <c r="H1653" s="5"/>
      <c r="J1653" s="16"/>
      <c r="K1653" s="6"/>
      <c r="L1653" s="6"/>
      <c r="M1653" s="7"/>
      <c r="N1653" s="6"/>
      <c r="O1653" s="6"/>
      <c r="Q1653" s="8"/>
      <c r="S1653" s="8"/>
    </row>
    <row r="1654" spans="3:19" x14ac:dyDescent="0.25">
      <c r="C1654"/>
      <c r="D1654" s="13"/>
      <c r="E1654" s="14"/>
      <c r="F1654" s="5"/>
      <c r="G1654" s="5"/>
      <c r="H1654" s="5"/>
      <c r="J1654" s="16"/>
      <c r="K1654" s="6"/>
      <c r="L1654" s="6"/>
      <c r="M1654" s="7"/>
      <c r="N1654" s="6"/>
      <c r="O1654" s="6"/>
      <c r="Q1654" s="8"/>
      <c r="S1654" s="8"/>
    </row>
    <row r="1655" spans="3:19" x14ac:dyDescent="0.25">
      <c r="C1655"/>
      <c r="D1655" s="13"/>
      <c r="E1655" s="14"/>
      <c r="F1655" s="5"/>
      <c r="G1655" s="5"/>
      <c r="H1655" s="5"/>
      <c r="J1655" s="16"/>
      <c r="K1655" s="6"/>
      <c r="L1655" s="6"/>
      <c r="M1655" s="7"/>
      <c r="N1655" s="6"/>
      <c r="O1655" s="6"/>
      <c r="Q1655" s="8"/>
      <c r="S1655" s="8"/>
    </row>
    <row r="1656" spans="3:19" x14ac:dyDescent="0.25">
      <c r="C1656"/>
      <c r="D1656" s="13"/>
      <c r="E1656" s="14"/>
      <c r="F1656" s="5"/>
      <c r="G1656" s="5"/>
      <c r="H1656" s="5"/>
      <c r="J1656" s="16"/>
      <c r="K1656" s="6"/>
      <c r="L1656" s="6"/>
      <c r="M1656" s="7"/>
      <c r="N1656" s="6"/>
      <c r="O1656" s="6"/>
      <c r="Q1656" s="8"/>
      <c r="S1656" s="8"/>
    </row>
    <row r="1657" spans="3:19" x14ac:dyDescent="0.25">
      <c r="C1657"/>
      <c r="D1657" s="13"/>
      <c r="E1657" s="14"/>
      <c r="F1657" s="5"/>
      <c r="G1657" s="5"/>
      <c r="H1657" s="5"/>
      <c r="J1657" s="16"/>
      <c r="K1657" s="6"/>
      <c r="L1657" s="6"/>
      <c r="M1657" s="7"/>
      <c r="N1657" s="6"/>
      <c r="O1657" s="6"/>
      <c r="Q1657" s="8"/>
      <c r="S1657" s="8"/>
    </row>
    <row r="1658" spans="3:19" x14ac:dyDescent="0.25">
      <c r="C1658"/>
      <c r="D1658" s="13"/>
      <c r="E1658" s="14"/>
      <c r="F1658" s="5"/>
      <c r="G1658" s="5"/>
      <c r="H1658" s="5"/>
      <c r="J1658" s="16"/>
      <c r="K1658" s="6"/>
      <c r="L1658" s="6"/>
      <c r="M1658" s="7"/>
      <c r="N1658" s="6"/>
      <c r="O1658" s="6"/>
      <c r="Q1658" s="8"/>
      <c r="S1658" s="8"/>
    </row>
    <row r="1659" spans="3:19" x14ac:dyDescent="0.25">
      <c r="C1659"/>
      <c r="D1659" s="13"/>
      <c r="E1659" s="14"/>
      <c r="F1659" s="5"/>
      <c r="G1659" s="5"/>
      <c r="H1659" s="5"/>
      <c r="J1659" s="16"/>
      <c r="K1659" s="6"/>
      <c r="L1659" s="6"/>
      <c r="M1659" s="7"/>
      <c r="N1659" s="6"/>
      <c r="O1659" s="6"/>
      <c r="Q1659" s="8"/>
      <c r="S1659" s="8"/>
    </row>
    <row r="1660" spans="3:19" x14ac:dyDescent="0.25">
      <c r="C1660"/>
      <c r="D1660" s="13"/>
      <c r="E1660" s="14"/>
      <c r="F1660" s="5"/>
      <c r="G1660" s="5"/>
      <c r="H1660" s="5"/>
      <c r="J1660" s="16"/>
      <c r="K1660" s="6"/>
      <c r="L1660" s="6"/>
      <c r="M1660" s="7"/>
      <c r="N1660" s="6"/>
      <c r="O1660" s="6"/>
      <c r="Q1660" s="8"/>
      <c r="S1660" s="8"/>
    </row>
    <row r="1661" spans="3:19" x14ac:dyDescent="0.25">
      <c r="C1661"/>
      <c r="D1661" s="13"/>
      <c r="E1661" s="14"/>
      <c r="F1661" s="5"/>
      <c r="G1661" s="5"/>
      <c r="H1661" s="5"/>
      <c r="J1661" s="16"/>
      <c r="K1661" s="6"/>
      <c r="L1661" s="6"/>
      <c r="M1661" s="7"/>
      <c r="N1661" s="6"/>
      <c r="O1661" s="6"/>
      <c r="Q1661" s="8"/>
      <c r="S1661" s="8"/>
    </row>
    <row r="1662" spans="3:19" x14ac:dyDescent="0.25">
      <c r="C1662"/>
      <c r="D1662" s="13"/>
      <c r="E1662" s="14"/>
      <c r="F1662" s="5"/>
      <c r="G1662" s="5"/>
      <c r="H1662" s="5"/>
      <c r="J1662" s="16"/>
      <c r="K1662" s="6"/>
      <c r="L1662" s="6"/>
      <c r="M1662" s="7"/>
      <c r="N1662" s="6"/>
      <c r="O1662" s="6"/>
      <c r="Q1662" s="8"/>
      <c r="S1662" s="8"/>
    </row>
    <row r="1663" spans="3:19" x14ac:dyDescent="0.25">
      <c r="C1663"/>
      <c r="D1663" s="13"/>
      <c r="E1663" s="14"/>
      <c r="F1663" s="5"/>
      <c r="G1663" s="5"/>
      <c r="H1663" s="5"/>
      <c r="J1663" s="16"/>
      <c r="K1663" s="6"/>
      <c r="L1663" s="6"/>
      <c r="M1663" s="7"/>
      <c r="N1663" s="6"/>
      <c r="O1663" s="6"/>
      <c r="Q1663" s="8"/>
      <c r="S1663" s="8"/>
    </row>
    <row r="1664" spans="3:19" x14ac:dyDescent="0.25">
      <c r="C1664"/>
      <c r="D1664" s="13"/>
      <c r="E1664" s="14"/>
      <c r="F1664" s="5"/>
      <c r="G1664" s="5"/>
      <c r="H1664" s="5"/>
      <c r="J1664" s="16"/>
      <c r="K1664" s="6"/>
      <c r="L1664" s="6"/>
      <c r="M1664" s="7"/>
      <c r="N1664" s="6"/>
      <c r="O1664" s="6"/>
      <c r="Q1664" s="8"/>
      <c r="S1664" s="8"/>
    </row>
    <row r="1665" spans="3:19" x14ac:dyDescent="0.25">
      <c r="C1665"/>
      <c r="D1665" s="13"/>
      <c r="E1665" s="14"/>
      <c r="F1665" s="5"/>
      <c r="G1665" s="5"/>
      <c r="H1665" s="5"/>
      <c r="J1665" s="16"/>
      <c r="K1665" s="6"/>
      <c r="L1665" s="6"/>
      <c r="M1665" s="7"/>
      <c r="N1665" s="6"/>
      <c r="O1665" s="6"/>
      <c r="Q1665" s="8"/>
      <c r="S1665" s="8"/>
    </row>
    <row r="1666" spans="3:19" x14ac:dyDescent="0.25">
      <c r="C1666"/>
      <c r="D1666" s="13"/>
      <c r="E1666" s="14"/>
      <c r="F1666" s="5"/>
      <c r="G1666" s="5"/>
      <c r="H1666" s="5"/>
      <c r="J1666" s="16"/>
      <c r="K1666" s="6"/>
      <c r="L1666" s="6"/>
      <c r="M1666" s="7"/>
      <c r="N1666" s="6"/>
      <c r="O1666" s="6"/>
      <c r="Q1666" s="8"/>
      <c r="S1666" s="8"/>
    </row>
    <row r="1667" spans="3:19" x14ac:dyDescent="0.25">
      <c r="C1667"/>
      <c r="D1667" s="13"/>
      <c r="E1667" s="14"/>
      <c r="F1667" s="5"/>
      <c r="G1667" s="5"/>
      <c r="H1667" s="5"/>
      <c r="J1667" s="16"/>
      <c r="K1667" s="6"/>
      <c r="L1667" s="6"/>
      <c r="M1667" s="7"/>
      <c r="N1667" s="6"/>
      <c r="O1667" s="6"/>
      <c r="Q1667" s="8"/>
      <c r="S1667" s="8"/>
    </row>
    <row r="1668" spans="3:19" x14ac:dyDescent="0.25">
      <c r="C1668"/>
      <c r="D1668" s="13"/>
      <c r="E1668" s="14"/>
      <c r="F1668" s="5"/>
      <c r="G1668" s="5"/>
      <c r="H1668" s="5"/>
      <c r="J1668" s="16"/>
      <c r="K1668" s="6"/>
      <c r="L1668" s="6"/>
      <c r="M1668" s="7"/>
      <c r="N1668" s="6"/>
      <c r="O1668" s="6"/>
      <c r="Q1668" s="8"/>
      <c r="S1668" s="8"/>
    </row>
    <row r="1669" spans="3:19" x14ac:dyDescent="0.25">
      <c r="C1669"/>
      <c r="D1669" s="13"/>
      <c r="E1669" s="14"/>
      <c r="F1669" s="5"/>
      <c r="G1669" s="5"/>
      <c r="H1669" s="5"/>
      <c r="J1669" s="16"/>
      <c r="K1669" s="6"/>
      <c r="L1669" s="6"/>
      <c r="M1669" s="7"/>
      <c r="N1669" s="6"/>
      <c r="O1669" s="6"/>
      <c r="Q1669" s="8"/>
      <c r="S1669" s="8"/>
    </row>
    <row r="1670" spans="3:19" x14ac:dyDescent="0.25">
      <c r="C1670"/>
      <c r="D1670" s="13"/>
      <c r="E1670" s="14"/>
      <c r="F1670" s="5"/>
      <c r="G1670" s="5"/>
      <c r="H1670" s="5"/>
      <c r="J1670" s="16"/>
      <c r="K1670" s="6"/>
      <c r="L1670" s="6"/>
      <c r="M1670" s="7"/>
      <c r="N1670" s="6"/>
      <c r="O1670" s="6"/>
      <c r="Q1670" s="8"/>
      <c r="S1670" s="8"/>
    </row>
    <row r="1671" spans="3:19" x14ac:dyDescent="0.25">
      <c r="C1671"/>
      <c r="D1671" s="13"/>
      <c r="E1671" s="14"/>
      <c r="F1671" s="5"/>
      <c r="G1671" s="5"/>
      <c r="H1671" s="5"/>
      <c r="J1671" s="16"/>
      <c r="K1671" s="6"/>
      <c r="L1671" s="6"/>
      <c r="M1671" s="7"/>
      <c r="N1671" s="6"/>
      <c r="O1671" s="6"/>
      <c r="Q1671" s="8"/>
      <c r="S1671" s="8"/>
    </row>
    <row r="1672" spans="3:19" x14ac:dyDescent="0.25">
      <c r="C1672"/>
      <c r="D1672" s="13"/>
      <c r="E1672" s="14"/>
      <c r="F1672" s="5"/>
      <c r="G1672" s="5"/>
      <c r="H1672" s="5"/>
      <c r="J1672" s="16"/>
      <c r="K1672" s="6"/>
      <c r="L1672" s="6"/>
      <c r="M1672" s="7"/>
      <c r="N1672" s="6"/>
      <c r="O1672" s="6"/>
      <c r="Q1672" s="8"/>
      <c r="S1672" s="8"/>
    </row>
    <row r="1673" spans="3:19" x14ac:dyDescent="0.25">
      <c r="C1673"/>
      <c r="D1673" s="13"/>
      <c r="E1673" s="14"/>
      <c r="F1673" s="5"/>
      <c r="G1673" s="5"/>
      <c r="H1673" s="5"/>
      <c r="J1673" s="16"/>
      <c r="K1673" s="6"/>
      <c r="L1673" s="6"/>
      <c r="M1673" s="7"/>
      <c r="N1673" s="6"/>
      <c r="O1673" s="6"/>
      <c r="Q1673" s="8"/>
      <c r="S1673" s="8"/>
    </row>
    <row r="1674" spans="3:19" x14ac:dyDescent="0.25">
      <c r="C1674"/>
      <c r="D1674" s="13"/>
      <c r="E1674" s="14"/>
      <c r="F1674" s="5"/>
      <c r="G1674" s="5"/>
      <c r="H1674" s="5"/>
      <c r="J1674" s="16"/>
      <c r="K1674" s="6"/>
      <c r="L1674" s="6"/>
      <c r="M1674" s="7"/>
      <c r="N1674" s="6"/>
      <c r="O1674" s="6"/>
      <c r="Q1674" s="8"/>
      <c r="S1674" s="8"/>
    </row>
    <row r="1675" spans="3:19" x14ac:dyDescent="0.25">
      <c r="C1675"/>
      <c r="D1675" s="13"/>
      <c r="E1675" s="14"/>
      <c r="F1675" s="5"/>
      <c r="G1675" s="5"/>
      <c r="H1675" s="5"/>
      <c r="J1675" s="16"/>
      <c r="K1675" s="6"/>
      <c r="L1675" s="6"/>
      <c r="M1675" s="7"/>
      <c r="N1675" s="6"/>
      <c r="O1675" s="6"/>
      <c r="Q1675" s="8"/>
      <c r="S1675" s="8"/>
    </row>
    <row r="1676" spans="3:19" x14ac:dyDescent="0.25">
      <c r="C1676"/>
      <c r="D1676" s="13"/>
      <c r="E1676" s="14"/>
      <c r="F1676" s="5"/>
      <c r="G1676" s="5"/>
      <c r="H1676" s="5"/>
      <c r="J1676" s="16"/>
      <c r="K1676" s="6"/>
      <c r="L1676" s="6"/>
      <c r="M1676" s="7"/>
      <c r="N1676" s="6"/>
      <c r="O1676" s="6"/>
      <c r="Q1676" s="8"/>
      <c r="S1676" s="8"/>
    </row>
    <row r="1677" spans="3:19" x14ac:dyDescent="0.25">
      <c r="C1677"/>
      <c r="D1677" s="13"/>
      <c r="E1677" s="14"/>
      <c r="F1677" s="5"/>
      <c r="G1677" s="5"/>
      <c r="H1677" s="5"/>
      <c r="J1677" s="16"/>
      <c r="K1677" s="6"/>
      <c r="L1677" s="6"/>
      <c r="M1677" s="7"/>
      <c r="N1677" s="6"/>
      <c r="O1677" s="6"/>
      <c r="Q1677" s="8"/>
      <c r="S1677" s="8"/>
    </row>
    <row r="1678" spans="3:19" x14ac:dyDescent="0.25">
      <c r="C1678"/>
      <c r="D1678" s="13"/>
      <c r="E1678" s="14"/>
      <c r="F1678" s="5"/>
      <c r="G1678" s="5"/>
      <c r="H1678" s="5"/>
      <c r="J1678" s="16"/>
      <c r="K1678" s="6"/>
      <c r="L1678" s="6"/>
      <c r="M1678" s="7"/>
      <c r="N1678" s="6"/>
      <c r="O1678" s="6"/>
      <c r="Q1678" s="8"/>
      <c r="S1678" s="8"/>
    </row>
    <row r="1679" spans="3:19" x14ac:dyDescent="0.25">
      <c r="C1679"/>
      <c r="D1679" s="13"/>
      <c r="E1679" s="14"/>
      <c r="F1679" s="5"/>
      <c r="G1679" s="5"/>
      <c r="H1679" s="5"/>
      <c r="J1679" s="16"/>
      <c r="K1679" s="6"/>
      <c r="L1679" s="6"/>
      <c r="M1679" s="7"/>
      <c r="N1679" s="6"/>
      <c r="O1679" s="6"/>
      <c r="Q1679" s="8"/>
      <c r="S1679" s="8"/>
    </row>
    <row r="1680" spans="3:19" x14ac:dyDescent="0.25">
      <c r="C1680"/>
      <c r="D1680" s="13"/>
      <c r="E1680" s="14"/>
      <c r="F1680" s="5"/>
      <c r="G1680" s="5"/>
      <c r="H1680" s="5"/>
      <c r="J1680" s="16"/>
      <c r="K1680" s="6"/>
      <c r="L1680" s="6"/>
      <c r="M1680" s="7"/>
      <c r="N1680" s="6"/>
      <c r="O1680" s="6"/>
      <c r="Q1680" s="8"/>
      <c r="S1680" s="8"/>
    </row>
    <row r="1681" spans="3:19" x14ac:dyDescent="0.25">
      <c r="C1681"/>
      <c r="D1681" s="13"/>
      <c r="E1681" s="14"/>
      <c r="F1681" s="5"/>
      <c r="G1681" s="5"/>
      <c r="H1681" s="5"/>
      <c r="J1681" s="16"/>
      <c r="K1681" s="6"/>
      <c r="L1681" s="6"/>
      <c r="M1681" s="7"/>
      <c r="N1681" s="6"/>
      <c r="O1681" s="6"/>
      <c r="Q1681" s="8"/>
      <c r="S1681" s="8"/>
    </row>
    <row r="1682" spans="3:19" x14ac:dyDescent="0.25">
      <c r="C1682"/>
      <c r="D1682" s="13"/>
      <c r="E1682" s="14"/>
      <c r="F1682" s="5"/>
      <c r="G1682" s="5"/>
      <c r="H1682" s="5"/>
      <c r="J1682" s="16"/>
      <c r="K1682" s="6"/>
      <c r="L1682" s="6"/>
      <c r="M1682" s="7"/>
      <c r="N1682" s="6"/>
      <c r="O1682" s="6"/>
      <c r="Q1682" s="8"/>
      <c r="S1682" s="8"/>
    </row>
    <row r="1683" spans="3:19" x14ac:dyDescent="0.25">
      <c r="C1683"/>
      <c r="D1683" s="13"/>
      <c r="E1683" s="14"/>
      <c r="F1683" s="5"/>
      <c r="G1683" s="5"/>
      <c r="H1683" s="5"/>
      <c r="J1683" s="16"/>
      <c r="K1683" s="6"/>
      <c r="L1683" s="6"/>
      <c r="M1683" s="7"/>
      <c r="N1683" s="6"/>
      <c r="O1683" s="6"/>
      <c r="Q1683" s="8"/>
      <c r="S1683" s="8"/>
    </row>
    <row r="1684" spans="3:19" x14ac:dyDescent="0.25">
      <c r="C1684"/>
      <c r="D1684" s="13"/>
      <c r="E1684" s="14"/>
      <c r="F1684" s="5"/>
      <c r="G1684" s="5"/>
      <c r="H1684" s="5"/>
      <c r="J1684" s="16"/>
      <c r="K1684" s="6"/>
      <c r="L1684" s="6"/>
      <c r="M1684" s="7"/>
      <c r="N1684" s="6"/>
      <c r="O1684" s="6"/>
      <c r="Q1684" s="8"/>
      <c r="S1684" s="8"/>
    </row>
    <row r="1685" spans="3:19" x14ac:dyDescent="0.25">
      <c r="C1685"/>
      <c r="D1685" s="13"/>
      <c r="E1685" s="14"/>
      <c r="F1685" s="5"/>
      <c r="G1685" s="5"/>
      <c r="H1685" s="5"/>
      <c r="J1685" s="16"/>
      <c r="K1685" s="11"/>
      <c r="L1685" s="11"/>
      <c r="M1685" s="7"/>
      <c r="N1685" s="11"/>
      <c r="O1685" s="11"/>
      <c r="Q1685" s="8"/>
      <c r="S1685" s="8"/>
    </row>
    <row r="1686" spans="3:19" x14ac:dyDescent="0.25">
      <c r="C1686"/>
      <c r="D1686" s="13"/>
      <c r="E1686" s="14"/>
      <c r="F1686" s="5"/>
      <c r="G1686" s="5"/>
      <c r="H1686" s="5"/>
      <c r="J1686" s="16"/>
      <c r="K1686" s="11"/>
      <c r="L1686" s="11"/>
      <c r="M1686" s="7"/>
      <c r="N1686" s="11"/>
      <c r="O1686" s="11"/>
      <c r="Q1686" s="8"/>
      <c r="S1686" s="8"/>
    </row>
    <row r="1687" spans="3:19" x14ac:dyDescent="0.25">
      <c r="C1687"/>
      <c r="D1687" s="13"/>
      <c r="E1687" s="14"/>
      <c r="F1687" s="5"/>
      <c r="G1687" s="5"/>
      <c r="H1687" s="5"/>
      <c r="J1687" s="16"/>
      <c r="K1687" s="6"/>
      <c r="L1687" s="6"/>
      <c r="M1687" s="7"/>
      <c r="N1687" s="6"/>
      <c r="O1687" s="6"/>
      <c r="Q1687" s="8"/>
      <c r="S1687" s="8"/>
    </row>
    <row r="1688" spans="3:19" x14ac:dyDescent="0.25">
      <c r="C1688"/>
      <c r="D1688" s="13"/>
      <c r="E1688" s="14"/>
      <c r="F1688" s="5"/>
      <c r="G1688" s="5"/>
      <c r="H1688" s="5"/>
      <c r="J1688" s="16"/>
      <c r="K1688" s="6"/>
      <c r="L1688" s="6"/>
      <c r="M1688" s="7"/>
      <c r="N1688" s="6"/>
      <c r="O1688" s="6"/>
      <c r="Q1688" s="8"/>
      <c r="S1688" s="8"/>
    </row>
    <row r="1689" spans="3:19" x14ac:dyDescent="0.25">
      <c r="C1689"/>
      <c r="D1689" s="13"/>
      <c r="E1689" s="14"/>
      <c r="F1689" s="5"/>
      <c r="G1689" s="5"/>
      <c r="H1689" s="5"/>
      <c r="J1689" s="16"/>
      <c r="K1689" s="6"/>
      <c r="L1689" s="6"/>
      <c r="M1689" s="7"/>
      <c r="N1689" s="6"/>
      <c r="O1689" s="6"/>
      <c r="Q1689" s="8"/>
      <c r="S1689" s="8"/>
    </row>
    <row r="1690" spans="3:19" x14ac:dyDescent="0.25">
      <c r="C1690"/>
      <c r="D1690" s="13"/>
      <c r="E1690" s="14"/>
      <c r="F1690" s="5"/>
      <c r="G1690" s="5"/>
      <c r="H1690" s="5"/>
      <c r="J1690" s="16"/>
      <c r="K1690" s="11"/>
      <c r="L1690" s="11"/>
      <c r="M1690" s="7"/>
      <c r="N1690" s="11"/>
      <c r="O1690" s="11"/>
      <c r="Q1690" s="8"/>
      <c r="S1690" s="8"/>
    </row>
    <row r="1691" spans="3:19" x14ac:dyDescent="0.25">
      <c r="C1691"/>
      <c r="D1691" s="13"/>
      <c r="E1691" s="14"/>
      <c r="F1691" s="5"/>
      <c r="G1691" s="5"/>
      <c r="H1691" s="5"/>
      <c r="J1691" s="16"/>
      <c r="K1691" s="11"/>
      <c r="L1691" s="11"/>
      <c r="M1691" s="7"/>
      <c r="N1691" s="11"/>
      <c r="O1691" s="11"/>
      <c r="Q1691" s="8"/>
      <c r="S1691" s="8"/>
    </row>
    <row r="1692" spans="3:19" x14ac:dyDescent="0.25">
      <c r="C1692"/>
      <c r="D1692" s="13"/>
      <c r="E1692" s="14"/>
      <c r="F1692" s="5"/>
      <c r="G1692" s="5"/>
      <c r="H1692" s="5"/>
      <c r="J1692" s="16"/>
      <c r="K1692" s="11"/>
      <c r="L1692" s="11"/>
      <c r="M1692" s="7"/>
      <c r="N1692" s="11"/>
      <c r="O1692" s="11"/>
      <c r="Q1692" s="8"/>
      <c r="S1692" s="8"/>
    </row>
    <row r="1693" spans="3:19" x14ac:dyDescent="0.25">
      <c r="C1693"/>
      <c r="D1693" s="13"/>
      <c r="E1693" s="14"/>
      <c r="F1693" s="5"/>
      <c r="G1693" s="5"/>
      <c r="H1693" s="5"/>
      <c r="J1693" s="16"/>
      <c r="K1693" s="11"/>
      <c r="L1693" s="11"/>
      <c r="M1693" s="7"/>
      <c r="N1693" s="11"/>
      <c r="O1693" s="11"/>
      <c r="Q1693" s="8"/>
      <c r="S1693" s="8"/>
    </row>
    <row r="1694" spans="3:19" x14ac:dyDescent="0.25">
      <c r="C1694"/>
      <c r="D1694" s="13"/>
      <c r="E1694" s="14"/>
      <c r="F1694" s="5"/>
      <c r="G1694" s="5"/>
      <c r="H1694" s="5"/>
      <c r="J1694" s="16"/>
      <c r="K1694" s="11"/>
      <c r="L1694" s="11"/>
      <c r="M1694" s="7"/>
      <c r="N1694" s="11"/>
      <c r="O1694" s="11"/>
      <c r="Q1694" s="8"/>
      <c r="S1694" s="8"/>
    </row>
    <row r="1695" spans="3:19" x14ac:dyDescent="0.25">
      <c r="C1695"/>
      <c r="D1695" s="13"/>
      <c r="E1695" s="14"/>
      <c r="F1695" s="5"/>
      <c r="G1695" s="5"/>
      <c r="H1695" s="5"/>
      <c r="J1695" s="16"/>
      <c r="K1695" s="11"/>
      <c r="L1695" s="11"/>
      <c r="M1695" s="7"/>
      <c r="N1695" s="11"/>
      <c r="O1695" s="11"/>
      <c r="Q1695" s="8"/>
      <c r="S1695" s="8"/>
    </row>
    <row r="1696" spans="3:19" x14ac:dyDescent="0.25">
      <c r="C1696"/>
      <c r="D1696" s="13"/>
      <c r="E1696" s="14"/>
      <c r="F1696" s="5"/>
      <c r="G1696" s="5"/>
      <c r="H1696" s="5"/>
      <c r="J1696" s="16"/>
      <c r="K1696" s="11"/>
      <c r="L1696" s="11"/>
      <c r="M1696" s="7"/>
      <c r="N1696" s="11"/>
      <c r="O1696" s="11"/>
      <c r="Q1696" s="8"/>
      <c r="S1696" s="8"/>
    </row>
    <row r="1697" spans="3:19" x14ac:dyDescent="0.25">
      <c r="C1697"/>
      <c r="D1697" s="13"/>
      <c r="E1697" s="14"/>
      <c r="F1697" s="5"/>
      <c r="G1697" s="5"/>
      <c r="H1697" s="5"/>
      <c r="J1697" s="16"/>
      <c r="K1697" s="11"/>
      <c r="L1697" s="11"/>
      <c r="M1697" s="7"/>
      <c r="N1697" s="11"/>
      <c r="O1697" s="11"/>
      <c r="Q1697" s="8"/>
      <c r="S1697" s="8"/>
    </row>
    <row r="1698" spans="3:19" x14ac:dyDescent="0.25">
      <c r="C1698"/>
      <c r="D1698" s="13"/>
      <c r="E1698" s="14"/>
      <c r="F1698" s="5"/>
      <c r="G1698" s="5"/>
      <c r="H1698" s="5"/>
      <c r="J1698" s="16"/>
      <c r="K1698" s="11"/>
      <c r="L1698" s="11"/>
      <c r="M1698" s="7"/>
      <c r="N1698" s="11"/>
      <c r="O1698" s="11"/>
      <c r="Q1698" s="8"/>
      <c r="S1698" s="8"/>
    </row>
    <row r="1699" spans="3:19" x14ac:dyDescent="0.25">
      <c r="C1699"/>
      <c r="D1699" s="13"/>
      <c r="E1699" s="14"/>
      <c r="F1699" s="5"/>
      <c r="G1699" s="5"/>
      <c r="H1699" s="5"/>
      <c r="J1699" s="16"/>
      <c r="K1699" s="11"/>
      <c r="L1699" s="11"/>
      <c r="M1699" s="7"/>
      <c r="N1699" s="11"/>
      <c r="O1699" s="11"/>
      <c r="Q1699" s="8"/>
      <c r="S1699" s="8"/>
    </row>
    <row r="1700" spans="3:19" x14ac:dyDescent="0.25">
      <c r="C1700"/>
      <c r="D1700" s="13"/>
      <c r="E1700" s="14"/>
      <c r="F1700" s="5"/>
      <c r="G1700" s="5"/>
      <c r="H1700" s="5"/>
      <c r="J1700" s="16"/>
      <c r="K1700" s="6"/>
      <c r="L1700" s="6"/>
      <c r="M1700" s="7"/>
      <c r="N1700" s="6"/>
      <c r="O1700" s="6"/>
      <c r="Q1700" s="8"/>
      <c r="S1700" s="8"/>
    </row>
    <row r="1701" spans="3:19" x14ac:dyDescent="0.25">
      <c r="C1701"/>
      <c r="D1701" s="13"/>
      <c r="E1701" s="14"/>
      <c r="F1701" s="5"/>
      <c r="G1701" s="5"/>
      <c r="H1701" s="5"/>
      <c r="J1701" s="16"/>
      <c r="K1701" s="6"/>
      <c r="L1701" s="6"/>
      <c r="M1701" s="7"/>
      <c r="N1701" s="6"/>
      <c r="O1701" s="6"/>
      <c r="Q1701" s="8"/>
      <c r="S1701" s="8"/>
    </row>
    <row r="1702" spans="3:19" x14ac:dyDescent="0.25">
      <c r="C1702"/>
      <c r="D1702" s="13"/>
      <c r="E1702" s="14"/>
      <c r="F1702" s="5"/>
      <c r="G1702" s="5"/>
      <c r="H1702" s="5"/>
      <c r="J1702" s="16"/>
      <c r="K1702" s="6"/>
      <c r="L1702" s="6"/>
      <c r="M1702" s="7"/>
      <c r="N1702" s="6"/>
      <c r="O1702" s="6"/>
      <c r="Q1702" s="8"/>
      <c r="S1702" s="8"/>
    </row>
    <row r="1703" spans="3:19" x14ac:dyDescent="0.25">
      <c r="C1703"/>
      <c r="D1703" s="13"/>
      <c r="E1703" s="14"/>
      <c r="F1703" s="5"/>
      <c r="G1703" s="5"/>
      <c r="H1703" s="5"/>
      <c r="J1703" s="16"/>
      <c r="K1703" s="6"/>
      <c r="L1703" s="6"/>
      <c r="M1703" s="7"/>
      <c r="N1703" s="6"/>
      <c r="O1703" s="6"/>
      <c r="Q1703" s="8"/>
      <c r="S1703" s="8"/>
    </row>
    <row r="1704" spans="3:19" x14ac:dyDescent="0.25">
      <c r="C1704"/>
      <c r="D1704" s="13"/>
      <c r="E1704" s="14"/>
      <c r="F1704" s="5"/>
      <c r="G1704" s="5"/>
      <c r="H1704" s="5"/>
      <c r="J1704" s="16"/>
      <c r="K1704" s="6"/>
      <c r="L1704" s="6"/>
      <c r="M1704" s="7"/>
      <c r="N1704" s="6"/>
      <c r="O1704" s="6"/>
      <c r="Q1704" s="8"/>
      <c r="S1704" s="8"/>
    </row>
    <row r="1705" spans="3:19" x14ac:dyDescent="0.25">
      <c r="C1705"/>
      <c r="D1705" s="13"/>
      <c r="E1705" s="14"/>
      <c r="F1705" s="5"/>
      <c r="G1705" s="5"/>
      <c r="H1705" s="5"/>
      <c r="J1705" s="16"/>
      <c r="K1705" s="6"/>
      <c r="L1705" s="6"/>
      <c r="M1705" s="7"/>
      <c r="N1705" s="6"/>
      <c r="O1705" s="6"/>
      <c r="Q1705" s="8"/>
      <c r="S1705" s="8"/>
    </row>
    <row r="1706" spans="3:19" x14ac:dyDescent="0.25">
      <c r="C1706"/>
      <c r="D1706" s="13"/>
      <c r="E1706" s="14"/>
      <c r="F1706" s="5"/>
      <c r="G1706" s="5"/>
      <c r="H1706" s="5"/>
      <c r="J1706" s="16"/>
      <c r="K1706" s="6"/>
      <c r="L1706" s="6"/>
      <c r="M1706" s="7"/>
      <c r="N1706" s="6"/>
      <c r="O1706" s="6"/>
      <c r="Q1706" s="8"/>
      <c r="S1706" s="8"/>
    </row>
    <row r="1707" spans="3:19" x14ac:dyDescent="0.25">
      <c r="C1707"/>
      <c r="D1707" s="13"/>
      <c r="E1707" s="14"/>
      <c r="F1707" s="5"/>
      <c r="G1707" s="5"/>
      <c r="H1707" s="5"/>
      <c r="J1707" s="16"/>
      <c r="K1707" s="6"/>
      <c r="L1707" s="6"/>
      <c r="M1707" s="7"/>
      <c r="N1707" s="6"/>
      <c r="O1707" s="6"/>
      <c r="Q1707" s="8"/>
      <c r="S1707" s="8"/>
    </row>
    <row r="1708" spans="3:19" x14ac:dyDescent="0.25">
      <c r="C1708"/>
      <c r="D1708" s="13"/>
      <c r="E1708" s="14"/>
      <c r="F1708" s="5"/>
      <c r="G1708" s="5"/>
      <c r="H1708" s="5"/>
      <c r="J1708" s="16"/>
      <c r="K1708" s="6"/>
      <c r="L1708" s="6"/>
      <c r="M1708" s="7"/>
      <c r="N1708" s="6"/>
      <c r="O1708" s="6"/>
      <c r="Q1708" s="8"/>
      <c r="S1708" s="8"/>
    </row>
    <row r="1709" spans="3:19" x14ac:dyDescent="0.25">
      <c r="C1709"/>
      <c r="D1709" s="13"/>
      <c r="E1709" s="14"/>
      <c r="F1709" s="5"/>
      <c r="G1709" s="5"/>
      <c r="H1709" s="5"/>
      <c r="J1709" s="16"/>
      <c r="K1709" s="6"/>
      <c r="L1709" s="6"/>
      <c r="M1709" s="7"/>
      <c r="N1709" s="6"/>
      <c r="O1709" s="6"/>
      <c r="Q1709" s="8"/>
      <c r="S1709" s="8"/>
    </row>
    <row r="1710" spans="3:19" x14ac:dyDescent="0.25">
      <c r="C1710"/>
      <c r="D1710" s="13"/>
      <c r="E1710" s="14"/>
      <c r="F1710" s="5"/>
      <c r="G1710" s="5"/>
      <c r="H1710" s="5"/>
      <c r="J1710" s="16"/>
      <c r="K1710" s="6"/>
      <c r="L1710" s="6"/>
      <c r="M1710" s="7"/>
      <c r="N1710" s="6"/>
      <c r="O1710" s="6"/>
      <c r="Q1710" s="8"/>
      <c r="S1710" s="8"/>
    </row>
    <row r="1711" spans="3:19" x14ac:dyDescent="0.25">
      <c r="C1711"/>
      <c r="D1711" s="13"/>
      <c r="E1711" s="14"/>
      <c r="F1711" s="5"/>
      <c r="G1711" s="5"/>
      <c r="H1711" s="5"/>
      <c r="J1711" s="16"/>
      <c r="K1711" s="6"/>
      <c r="L1711" s="6"/>
      <c r="M1711" s="7"/>
      <c r="N1711" s="6"/>
      <c r="O1711" s="6"/>
      <c r="Q1711" s="8"/>
      <c r="S1711" s="8"/>
    </row>
    <row r="1712" spans="3:19" x14ac:dyDescent="0.25">
      <c r="C1712"/>
      <c r="D1712" s="13"/>
      <c r="E1712" s="14"/>
      <c r="F1712" s="5"/>
      <c r="G1712" s="5"/>
      <c r="H1712" s="5"/>
      <c r="J1712" s="16"/>
      <c r="K1712" s="6"/>
      <c r="L1712" s="6"/>
      <c r="M1712" s="7"/>
      <c r="N1712" s="6"/>
      <c r="O1712" s="6"/>
      <c r="Q1712" s="8"/>
      <c r="S1712" s="8"/>
    </row>
    <row r="1713" spans="3:19" x14ac:dyDescent="0.25">
      <c r="C1713"/>
      <c r="D1713" s="13"/>
      <c r="E1713" s="14"/>
      <c r="F1713" s="5"/>
      <c r="G1713" s="5"/>
      <c r="H1713" s="5"/>
      <c r="J1713" s="16"/>
      <c r="K1713" s="6"/>
      <c r="L1713" s="6"/>
      <c r="M1713" s="7"/>
      <c r="N1713" s="6"/>
      <c r="O1713" s="6"/>
      <c r="Q1713" s="8"/>
      <c r="S1713" s="8"/>
    </row>
    <row r="1714" spans="3:19" x14ac:dyDescent="0.25">
      <c r="C1714"/>
      <c r="D1714" s="13"/>
      <c r="E1714" s="14"/>
      <c r="F1714" s="5"/>
      <c r="G1714" s="5"/>
      <c r="H1714" s="5"/>
      <c r="J1714" s="16"/>
      <c r="K1714" s="6"/>
      <c r="L1714" s="6"/>
      <c r="M1714" s="7"/>
      <c r="N1714" s="6"/>
      <c r="O1714" s="6"/>
      <c r="Q1714" s="8"/>
      <c r="S1714" s="8"/>
    </row>
    <row r="1715" spans="3:19" x14ac:dyDescent="0.25">
      <c r="C1715"/>
      <c r="D1715" s="13"/>
      <c r="E1715" s="14"/>
      <c r="F1715" s="5"/>
      <c r="G1715" s="5"/>
      <c r="H1715" s="5"/>
      <c r="J1715" s="16"/>
      <c r="K1715" s="6"/>
      <c r="L1715" s="6"/>
      <c r="M1715" s="7"/>
      <c r="N1715" s="6"/>
      <c r="O1715" s="6"/>
      <c r="Q1715" s="8"/>
      <c r="S1715" s="8"/>
    </row>
    <row r="1716" spans="3:19" x14ac:dyDescent="0.25">
      <c r="C1716"/>
      <c r="D1716" s="13"/>
      <c r="E1716" s="14"/>
      <c r="F1716" s="5"/>
      <c r="G1716" s="5"/>
      <c r="H1716" s="5"/>
      <c r="J1716" s="16"/>
      <c r="K1716" s="6"/>
      <c r="L1716" s="6"/>
      <c r="M1716" s="7"/>
      <c r="N1716" s="6"/>
      <c r="O1716" s="6"/>
      <c r="Q1716" s="8"/>
      <c r="S1716" s="8"/>
    </row>
    <row r="1717" spans="3:19" x14ac:dyDescent="0.25">
      <c r="C1717"/>
      <c r="D1717" s="13"/>
      <c r="E1717" s="14"/>
      <c r="F1717" s="5"/>
      <c r="G1717" s="5"/>
      <c r="H1717" s="5"/>
      <c r="J1717" s="16"/>
      <c r="K1717" s="6"/>
      <c r="L1717" s="6"/>
      <c r="M1717" s="7"/>
      <c r="N1717" s="6"/>
      <c r="O1717" s="6"/>
      <c r="Q1717" s="8"/>
      <c r="S1717" s="8"/>
    </row>
    <row r="1718" spans="3:19" x14ac:dyDescent="0.25">
      <c r="C1718"/>
      <c r="D1718" s="13"/>
      <c r="E1718" s="14"/>
      <c r="F1718" s="5"/>
      <c r="G1718" s="5"/>
      <c r="H1718" s="5"/>
      <c r="J1718" s="16"/>
      <c r="K1718" s="6"/>
      <c r="L1718" s="6"/>
      <c r="M1718" s="7"/>
      <c r="N1718" s="6"/>
      <c r="O1718" s="6"/>
      <c r="Q1718" s="8"/>
      <c r="S1718" s="8"/>
    </row>
    <row r="1719" spans="3:19" x14ac:dyDescent="0.25">
      <c r="C1719"/>
      <c r="D1719" s="13"/>
      <c r="E1719" s="14"/>
      <c r="F1719" s="5"/>
      <c r="G1719" s="5"/>
      <c r="H1719" s="5"/>
      <c r="J1719" s="16"/>
      <c r="K1719" s="6"/>
      <c r="L1719" s="6"/>
      <c r="M1719" s="7"/>
      <c r="N1719" s="6"/>
      <c r="O1719" s="6"/>
      <c r="Q1719" s="8"/>
      <c r="S1719" s="8"/>
    </row>
    <row r="1720" spans="3:19" x14ac:dyDescent="0.25">
      <c r="C1720"/>
      <c r="D1720" s="13"/>
      <c r="E1720" s="14"/>
      <c r="F1720" s="5"/>
      <c r="G1720" s="5"/>
      <c r="H1720" s="5"/>
      <c r="J1720" s="16"/>
      <c r="K1720" s="6"/>
      <c r="L1720" s="6"/>
      <c r="M1720" s="7"/>
      <c r="N1720" s="6"/>
      <c r="O1720" s="6"/>
      <c r="Q1720" s="8"/>
      <c r="S1720" s="8"/>
    </row>
    <row r="1721" spans="3:19" x14ac:dyDescent="0.25">
      <c r="C1721"/>
      <c r="D1721" s="13"/>
      <c r="E1721" s="14"/>
      <c r="F1721" s="5"/>
      <c r="G1721" s="5"/>
      <c r="H1721" s="5"/>
      <c r="J1721" s="16"/>
      <c r="K1721" s="6"/>
      <c r="L1721" s="6"/>
      <c r="M1721" s="7"/>
      <c r="N1721" s="6"/>
      <c r="O1721" s="6"/>
      <c r="Q1721" s="8"/>
      <c r="S1721" s="8"/>
    </row>
    <row r="1722" spans="3:19" x14ac:dyDescent="0.25">
      <c r="C1722"/>
      <c r="D1722" s="13"/>
      <c r="E1722" s="14"/>
      <c r="F1722" s="5"/>
      <c r="G1722" s="5"/>
      <c r="H1722" s="5"/>
      <c r="J1722" s="16"/>
      <c r="K1722" s="6"/>
      <c r="L1722" s="6"/>
      <c r="M1722" s="7"/>
      <c r="N1722" s="6"/>
      <c r="O1722" s="6"/>
      <c r="Q1722" s="8"/>
      <c r="S1722" s="8"/>
    </row>
    <row r="1723" spans="3:19" x14ac:dyDescent="0.25">
      <c r="C1723"/>
      <c r="D1723" s="13"/>
      <c r="E1723" s="14"/>
      <c r="F1723" s="5"/>
      <c r="G1723" s="5"/>
      <c r="H1723" s="5"/>
      <c r="J1723" s="16"/>
      <c r="K1723" s="6"/>
      <c r="L1723" s="6"/>
      <c r="M1723" s="7"/>
      <c r="N1723" s="6"/>
      <c r="O1723" s="6"/>
      <c r="Q1723" s="8"/>
      <c r="S1723" s="8"/>
    </row>
    <row r="1724" spans="3:19" x14ac:dyDescent="0.25">
      <c r="C1724"/>
      <c r="D1724" s="13"/>
      <c r="E1724" s="14"/>
      <c r="F1724" s="5"/>
      <c r="G1724" s="5"/>
      <c r="H1724" s="5"/>
      <c r="J1724" s="16"/>
      <c r="K1724" s="6"/>
      <c r="L1724" s="6"/>
      <c r="M1724" s="7"/>
      <c r="N1724" s="6"/>
      <c r="O1724" s="6"/>
      <c r="Q1724" s="8"/>
      <c r="S1724" s="8"/>
    </row>
    <row r="1725" spans="3:19" x14ac:dyDescent="0.25">
      <c r="C1725"/>
      <c r="D1725" s="13"/>
      <c r="E1725" s="14"/>
      <c r="F1725" s="5"/>
      <c r="G1725" s="5"/>
      <c r="H1725" s="5"/>
      <c r="J1725" s="16"/>
      <c r="K1725" s="6"/>
      <c r="L1725" s="6"/>
      <c r="M1725" s="7"/>
      <c r="N1725" s="6"/>
      <c r="O1725" s="6"/>
      <c r="Q1725" s="8"/>
      <c r="S1725" s="8"/>
    </row>
    <row r="1726" spans="3:19" x14ac:dyDescent="0.25">
      <c r="C1726"/>
      <c r="D1726" s="13"/>
      <c r="E1726" s="14"/>
      <c r="F1726" s="5"/>
      <c r="G1726" s="5"/>
      <c r="H1726" s="5"/>
      <c r="J1726" s="16"/>
      <c r="K1726" s="6"/>
      <c r="L1726" s="6"/>
      <c r="M1726" s="7"/>
      <c r="N1726" s="6"/>
      <c r="O1726" s="6"/>
      <c r="Q1726" s="8"/>
      <c r="S1726" s="8"/>
    </row>
    <row r="1727" spans="3:19" x14ac:dyDescent="0.25">
      <c r="C1727"/>
      <c r="D1727" s="13"/>
      <c r="E1727" s="14"/>
      <c r="F1727" s="5"/>
      <c r="G1727" s="5"/>
      <c r="H1727" s="5"/>
      <c r="J1727" s="16"/>
      <c r="K1727" s="6"/>
      <c r="L1727" s="6"/>
      <c r="M1727" s="7"/>
      <c r="N1727" s="6"/>
      <c r="O1727" s="6"/>
      <c r="Q1727" s="8"/>
      <c r="S1727" s="8"/>
    </row>
    <row r="1728" spans="3:19" x14ac:dyDescent="0.25">
      <c r="C1728"/>
      <c r="D1728" s="13"/>
      <c r="E1728" s="14"/>
      <c r="F1728" s="5"/>
      <c r="G1728" s="5"/>
      <c r="H1728" s="5"/>
      <c r="J1728" s="16"/>
      <c r="K1728" s="6"/>
      <c r="L1728" s="6"/>
      <c r="M1728" s="7"/>
      <c r="N1728" s="6"/>
      <c r="O1728" s="6"/>
      <c r="Q1728" s="8"/>
      <c r="S1728" s="8"/>
    </row>
    <row r="1729" spans="3:19" x14ac:dyDescent="0.25">
      <c r="C1729"/>
      <c r="D1729" s="13"/>
      <c r="E1729" s="14"/>
      <c r="F1729" s="5"/>
      <c r="G1729" s="5"/>
      <c r="H1729" s="5"/>
      <c r="J1729" s="16"/>
      <c r="K1729" s="6"/>
      <c r="L1729" s="6"/>
      <c r="M1729" s="7"/>
      <c r="N1729" s="6"/>
      <c r="O1729" s="6"/>
      <c r="Q1729" s="8"/>
      <c r="S1729" s="8"/>
    </row>
    <row r="1730" spans="3:19" x14ac:dyDescent="0.25">
      <c r="C1730"/>
      <c r="D1730" s="13"/>
      <c r="E1730" s="14"/>
      <c r="F1730" s="5"/>
      <c r="G1730" s="5"/>
      <c r="H1730" s="5"/>
      <c r="J1730" s="16"/>
      <c r="K1730" s="6"/>
      <c r="L1730" s="6"/>
      <c r="M1730" s="7"/>
      <c r="N1730" s="6"/>
      <c r="O1730" s="6"/>
      <c r="Q1730" s="8"/>
      <c r="S1730" s="8"/>
    </row>
    <row r="1731" spans="3:19" x14ac:dyDescent="0.25">
      <c r="C1731"/>
      <c r="D1731" s="13"/>
      <c r="E1731" s="14"/>
      <c r="F1731" s="5"/>
      <c r="G1731" s="5"/>
      <c r="H1731" s="5"/>
      <c r="J1731" s="16"/>
      <c r="K1731" s="6"/>
      <c r="L1731" s="6"/>
      <c r="M1731" s="7"/>
      <c r="N1731" s="6"/>
      <c r="O1731" s="6"/>
      <c r="Q1731" s="8"/>
      <c r="S1731" s="8"/>
    </row>
    <row r="1732" spans="3:19" x14ac:dyDescent="0.25">
      <c r="C1732"/>
      <c r="D1732" s="13"/>
      <c r="E1732" s="14"/>
      <c r="F1732" s="5"/>
      <c r="G1732" s="5"/>
      <c r="H1732" s="5"/>
      <c r="J1732" s="16"/>
      <c r="K1732" s="6"/>
      <c r="L1732" s="6"/>
      <c r="M1732" s="7"/>
      <c r="N1732" s="6"/>
      <c r="O1732" s="6"/>
      <c r="Q1732" s="8"/>
      <c r="S1732" s="8"/>
    </row>
    <row r="1733" spans="3:19" x14ac:dyDescent="0.25">
      <c r="C1733"/>
      <c r="D1733" s="13"/>
      <c r="E1733" s="14"/>
      <c r="F1733" s="5"/>
      <c r="G1733" s="5"/>
      <c r="H1733" s="5"/>
      <c r="J1733" s="16"/>
      <c r="K1733" s="6"/>
      <c r="L1733" s="6"/>
      <c r="M1733" s="7"/>
      <c r="N1733" s="6"/>
      <c r="O1733" s="6"/>
      <c r="Q1733" s="8"/>
      <c r="S1733" s="8"/>
    </row>
    <row r="1734" spans="3:19" x14ac:dyDescent="0.25">
      <c r="C1734"/>
      <c r="D1734" s="13"/>
      <c r="E1734" s="14"/>
      <c r="F1734" s="5"/>
      <c r="G1734" s="5"/>
      <c r="H1734" s="5"/>
      <c r="J1734" s="16"/>
      <c r="K1734" s="6"/>
      <c r="L1734" s="6"/>
      <c r="M1734" s="7"/>
      <c r="N1734" s="6"/>
      <c r="O1734" s="6"/>
      <c r="Q1734" s="8"/>
      <c r="S1734" s="8"/>
    </row>
    <row r="1735" spans="3:19" x14ac:dyDescent="0.25">
      <c r="C1735"/>
      <c r="D1735" s="13"/>
      <c r="E1735" s="14"/>
      <c r="F1735" s="5"/>
      <c r="G1735" s="5"/>
      <c r="H1735" s="5"/>
      <c r="J1735" s="16"/>
      <c r="K1735" s="6"/>
      <c r="L1735" s="6"/>
      <c r="M1735" s="7"/>
      <c r="N1735" s="6"/>
      <c r="O1735" s="6"/>
      <c r="Q1735" s="8"/>
      <c r="S1735" s="8"/>
    </row>
    <row r="1736" spans="3:19" x14ac:dyDescent="0.25">
      <c r="C1736"/>
      <c r="D1736" s="13"/>
      <c r="E1736" s="14"/>
      <c r="F1736" s="5"/>
      <c r="G1736" s="5"/>
      <c r="H1736" s="5"/>
      <c r="J1736" s="16"/>
      <c r="K1736" s="6"/>
      <c r="L1736" s="6"/>
      <c r="M1736" s="7"/>
      <c r="N1736" s="6"/>
      <c r="O1736" s="6"/>
      <c r="Q1736" s="8"/>
      <c r="S1736" s="8"/>
    </row>
    <row r="1737" spans="3:19" x14ac:dyDescent="0.25">
      <c r="C1737"/>
      <c r="D1737" s="13"/>
      <c r="E1737" s="14"/>
      <c r="F1737" s="5"/>
      <c r="G1737" s="5"/>
      <c r="H1737" s="5"/>
      <c r="J1737" s="16"/>
      <c r="K1737" s="6"/>
      <c r="L1737" s="6"/>
      <c r="M1737" s="7"/>
      <c r="N1737" s="6"/>
      <c r="O1737" s="6"/>
      <c r="Q1737" s="8"/>
      <c r="S1737" s="8"/>
    </row>
    <row r="1738" spans="3:19" x14ac:dyDescent="0.25">
      <c r="C1738"/>
      <c r="D1738" s="13"/>
      <c r="E1738" s="14"/>
      <c r="F1738" s="5"/>
      <c r="G1738" s="5"/>
      <c r="H1738" s="5"/>
      <c r="J1738" s="16"/>
      <c r="K1738" s="6"/>
      <c r="L1738" s="6"/>
      <c r="M1738" s="7"/>
      <c r="N1738" s="6"/>
      <c r="O1738" s="6"/>
      <c r="Q1738" s="8"/>
      <c r="S1738" s="8"/>
    </row>
    <row r="1739" spans="3:19" x14ac:dyDescent="0.25">
      <c r="C1739"/>
      <c r="D1739" s="13"/>
      <c r="E1739" s="14"/>
      <c r="F1739" s="5"/>
      <c r="G1739" s="5"/>
      <c r="H1739" s="5"/>
      <c r="J1739" s="16"/>
      <c r="K1739" s="6"/>
      <c r="L1739" s="6"/>
      <c r="M1739" s="7"/>
      <c r="N1739" s="6"/>
      <c r="O1739" s="6"/>
      <c r="Q1739" s="8"/>
      <c r="S1739" s="8"/>
    </row>
    <row r="1740" spans="3:19" x14ac:dyDescent="0.25">
      <c r="C1740"/>
      <c r="D1740" s="13"/>
      <c r="E1740" s="14"/>
      <c r="F1740" s="5"/>
      <c r="G1740" s="5"/>
      <c r="H1740" s="5"/>
      <c r="J1740" s="16"/>
      <c r="K1740" s="6"/>
      <c r="L1740" s="6"/>
      <c r="M1740" s="7"/>
      <c r="N1740" s="6"/>
      <c r="O1740" s="6"/>
      <c r="Q1740" s="8"/>
      <c r="S1740" s="8"/>
    </row>
    <row r="1741" spans="3:19" x14ac:dyDescent="0.25">
      <c r="C1741"/>
      <c r="D1741" s="13"/>
      <c r="E1741" s="14"/>
      <c r="F1741" s="5"/>
      <c r="G1741" s="5"/>
      <c r="H1741" s="5"/>
      <c r="J1741" s="16"/>
      <c r="K1741" s="6"/>
      <c r="L1741" s="6"/>
      <c r="M1741" s="7"/>
      <c r="N1741" s="6"/>
      <c r="O1741" s="6"/>
      <c r="Q1741" s="8"/>
      <c r="S1741" s="8"/>
    </row>
    <row r="1742" spans="3:19" x14ac:dyDescent="0.25">
      <c r="C1742"/>
      <c r="D1742" s="13"/>
      <c r="E1742" s="14"/>
      <c r="F1742" s="5"/>
      <c r="G1742" s="5"/>
      <c r="H1742" s="5"/>
      <c r="J1742" s="16"/>
      <c r="K1742" s="6"/>
      <c r="L1742" s="6"/>
      <c r="M1742" s="7"/>
      <c r="N1742" s="6"/>
      <c r="O1742" s="6"/>
      <c r="Q1742" s="8"/>
      <c r="S1742" s="8"/>
    </row>
    <row r="1743" spans="3:19" x14ac:dyDescent="0.25">
      <c r="C1743"/>
      <c r="D1743" s="13"/>
      <c r="E1743" s="14"/>
      <c r="F1743" s="5"/>
      <c r="G1743" s="5"/>
      <c r="H1743" s="5"/>
      <c r="J1743" s="16"/>
      <c r="K1743" s="6"/>
      <c r="L1743" s="6"/>
      <c r="M1743" s="7"/>
      <c r="N1743" s="6"/>
      <c r="O1743" s="6"/>
      <c r="Q1743" s="8"/>
      <c r="S1743" s="8"/>
    </row>
    <row r="1744" spans="3:19" x14ac:dyDescent="0.25">
      <c r="C1744"/>
      <c r="D1744" s="13"/>
      <c r="E1744" s="14"/>
      <c r="F1744" s="5"/>
      <c r="G1744" s="5"/>
      <c r="H1744" s="5"/>
      <c r="J1744" s="16"/>
      <c r="K1744" s="6"/>
      <c r="L1744" s="6"/>
      <c r="M1744" s="7"/>
      <c r="N1744" s="6"/>
      <c r="O1744" s="6"/>
      <c r="Q1744" s="8"/>
      <c r="S1744" s="8"/>
    </row>
    <row r="1745" spans="3:19" x14ac:dyDescent="0.25">
      <c r="C1745"/>
      <c r="D1745" s="13"/>
      <c r="E1745" s="14"/>
      <c r="F1745" s="5"/>
      <c r="G1745" s="5"/>
      <c r="H1745" s="5"/>
      <c r="J1745" s="16"/>
      <c r="K1745" s="6"/>
      <c r="L1745" s="6"/>
      <c r="M1745" s="7"/>
      <c r="N1745" s="6"/>
      <c r="O1745" s="6"/>
      <c r="Q1745" s="8"/>
      <c r="S1745" s="8"/>
    </row>
    <row r="1746" spans="3:19" x14ac:dyDescent="0.25">
      <c r="C1746"/>
      <c r="D1746" s="13"/>
      <c r="E1746" s="14"/>
      <c r="F1746" s="5"/>
      <c r="G1746" s="5"/>
      <c r="H1746" s="5"/>
      <c r="J1746" s="16"/>
      <c r="K1746" s="6"/>
      <c r="L1746" s="6"/>
      <c r="M1746" s="7"/>
      <c r="N1746" s="6"/>
      <c r="O1746" s="6"/>
      <c r="Q1746" s="8"/>
      <c r="S1746" s="8"/>
    </row>
    <row r="1747" spans="3:19" x14ac:dyDescent="0.25">
      <c r="D1747" s="13"/>
      <c r="E1747" s="14"/>
      <c r="F1747" s="5"/>
      <c r="G1747" s="5"/>
      <c r="H1747" s="5"/>
      <c r="J1747" s="16"/>
      <c r="K1747" s="6"/>
      <c r="L1747" s="6"/>
      <c r="M1747" s="7"/>
      <c r="N1747" s="6"/>
      <c r="O1747" s="6"/>
      <c r="Q1747" s="8"/>
      <c r="S1747" s="8"/>
    </row>
    <row r="1748" spans="3:19" x14ac:dyDescent="0.25">
      <c r="D1748" s="13"/>
      <c r="E1748" s="14"/>
      <c r="F1748" s="5"/>
      <c r="G1748" s="5"/>
      <c r="H1748" s="5"/>
      <c r="J1748" s="16"/>
      <c r="K1748" s="6"/>
      <c r="L1748" s="6"/>
      <c r="M1748" s="7"/>
      <c r="N1748" s="6"/>
      <c r="O1748" s="6"/>
      <c r="Q1748" s="8"/>
      <c r="S1748" s="8"/>
    </row>
    <row r="1749" spans="3:19" x14ac:dyDescent="0.25">
      <c r="D1749" s="13"/>
      <c r="E1749" s="14"/>
      <c r="F1749" s="5"/>
      <c r="G1749" s="5"/>
      <c r="H1749" s="5"/>
      <c r="J1749" s="16"/>
      <c r="K1749" s="6"/>
      <c r="L1749" s="6"/>
      <c r="M1749" s="7"/>
      <c r="N1749" s="6"/>
      <c r="O1749" s="6"/>
      <c r="Q1749" s="8"/>
      <c r="S1749" s="8"/>
    </row>
    <row r="1750" spans="3:19" x14ac:dyDescent="0.25">
      <c r="D1750" s="13"/>
      <c r="E1750" s="14"/>
      <c r="F1750" s="5"/>
      <c r="G1750" s="5"/>
      <c r="H1750" s="5"/>
      <c r="J1750" s="16"/>
      <c r="K1750" s="6"/>
      <c r="L1750" s="6"/>
      <c r="M1750" s="7"/>
      <c r="N1750" s="6"/>
      <c r="O1750" s="6"/>
      <c r="Q1750" s="8"/>
      <c r="S1750" s="8"/>
    </row>
    <row r="1751" spans="3:19" x14ac:dyDescent="0.25">
      <c r="D1751" s="13"/>
      <c r="E1751" s="14"/>
      <c r="F1751" s="5"/>
      <c r="G1751" s="5"/>
      <c r="H1751" s="5"/>
      <c r="J1751" s="16"/>
      <c r="K1751" s="6"/>
      <c r="L1751" s="6"/>
      <c r="M1751" s="7"/>
      <c r="N1751" s="6"/>
      <c r="O1751" s="6"/>
      <c r="Q1751" s="8"/>
      <c r="S1751" s="8"/>
    </row>
    <row r="1752" spans="3:19" x14ac:dyDescent="0.25">
      <c r="D1752" s="13"/>
      <c r="E1752" s="14"/>
      <c r="F1752" s="5"/>
      <c r="G1752" s="5"/>
      <c r="H1752" s="5"/>
      <c r="J1752" s="16"/>
      <c r="K1752" s="6"/>
      <c r="L1752" s="6"/>
      <c r="M1752" s="7"/>
      <c r="N1752" s="6"/>
      <c r="O1752" s="6"/>
      <c r="Q1752" s="8"/>
      <c r="S1752" s="8"/>
    </row>
    <row r="1753" spans="3:19" x14ac:dyDescent="0.25">
      <c r="D1753" s="13"/>
      <c r="E1753" s="14"/>
      <c r="F1753" s="5"/>
      <c r="G1753" s="5"/>
      <c r="H1753" s="5"/>
      <c r="J1753" s="16"/>
      <c r="K1753" s="6"/>
      <c r="L1753" s="6"/>
      <c r="M1753" s="7"/>
      <c r="N1753" s="6"/>
      <c r="O1753" s="6"/>
      <c r="Q1753" s="8"/>
      <c r="S1753" s="8"/>
    </row>
    <row r="1754" spans="3:19" x14ac:dyDescent="0.25">
      <c r="D1754" s="13"/>
      <c r="E1754" s="14"/>
      <c r="F1754" s="5"/>
      <c r="G1754" s="5"/>
      <c r="H1754" s="5"/>
      <c r="J1754" s="16"/>
      <c r="K1754" s="6"/>
      <c r="L1754" s="6"/>
      <c r="M1754" s="7"/>
      <c r="N1754" s="6"/>
      <c r="O1754" s="6"/>
      <c r="Q1754" s="8"/>
      <c r="S1754" s="8"/>
    </row>
    <row r="1755" spans="3:19" x14ac:dyDescent="0.25">
      <c r="D1755" s="13"/>
      <c r="E1755" s="14"/>
      <c r="F1755" s="5"/>
      <c r="G1755" s="5"/>
      <c r="H1755" s="5"/>
      <c r="J1755" s="16"/>
      <c r="K1755" s="6"/>
      <c r="L1755" s="6"/>
      <c r="M1755" s="7"/>
      <c r="N1755" s="6"/>
      <c r="O1755" s="6"/>
      <c r="Q1755" s="8"/>
      <c r="S1755" s="8"/>
    </row>
    <row r="1756" spans="3:19" x14ac:dyDescent="0.25">
      <c r="D1756" s="13"/>
      <c r="E1756" s="14"/>
      <c r="F1756" s="5"/>
      <c r="G1756" s="5"/>
      <c r="H1756" s="5"/>
      <c r="J1756" s="16"/>
      <c r="K1756" s="6"/>
      <c r="L1756" s="6"/>
      <c r="M1756" s="7"/>
      <c r="N1756" s="6"/>
      <c r="O1756" s="6"/>
      <c r="Q1756" s="8"/>
      <c r="S1756" s="8"/>
    </row>
    <row r="1757" spans="3:19" x14ac:dyDescent="0.25">
      <c r="D1757" s="13"/>
      <c r="E1757" s="14"/>
      <c r="F1757" s="5"/>
      <c r="G1757" s="5"/>
      <c r="H1757" s="5"/>
      <c r="J1757" s="16"/>
      <c r="K1757" s="6"/>
      <c r="L1757" s="6"/>
      <c r="M1757" s="7"/>
      <c r="N1757" s="6"/>
      <c r="O1757" s="6"/>
      <c r="Q1757" s="8"/>
      <c r="S1757" s="8"/>
    </row>
    <row r="1758" spans="3:19" x14ac:dyDescent="0.25">
      <c r="D1758" s="13"/>
      <c r="E1758" s="14"/>
      <c r="F1758" s="5"/>
      <c r="G1758" s="5"/>
      <c r="H1758" s="5"/>
      <c r="J1758" s="16"/>
      <c r="K1758" s="6"/>
      <c r="L1758" s="6"/>
      <c r="M1758" s="7"/>
      <c r="N1758" s="6"/>
      <c r="O1758" s="6"/>
      <c r="Q1758" s="8"/>
      <c r="S1758" s="8"/>
    </row>
    <row r="1759" spans="3:19" x14ac:dyDescent="0.25">
      <c r="D1759" s="13"/>
      <c r="E1759" s="14"/>
      <c r="F1759" s="5"/>
      <c r="G1759" s="5"/>
      <c r="H1759" s="5"/>
      <c r="J1759" s="16"/>
      <c r="K1759" s="6"/>
      <c r="L1759" s="6"/>
      <c r="M1759" s="7"/>
      <c r="N1759" s="6"/>
      <c r="O1759" s="6"/>
      <c r="Q1759" s="8"/>
      <c r="S1759" s="8"/>
    </row>
    <row r="1760" spans="3:19" x14ac:dyDescent="0.25">
      <c r="D1760" s="13"/>
      <c r="E1760" s="14"/>
      <c r="F1760" s="5"/>
      <c r="G1760" s="5"/>
      <c r="H1760" s="5"/>
      <c r="J1760" s="16"/>
      <c r="K1760" s="6"/>
      <c r="L1760" s="6"/>
      <c r="M1760" s="7"/>
      <c r="N1760" s="6"/>
      <c r="O1760" s="6"/>
      <c r="Q1760" s="8"/>
      <c r="S1760" s="8"/>
    </row>
    <row r="1761" spans="4:19" x14ac:dyDescent="0.25">
      <c r="D1761" s="13"/>
      <c r="E1761" s="14"/>
      <c r="F1761" s="5"/>
      <c r="G1761" s="5"/>
      <c r="H1761" s="5"/>
      <c r="J1761" s="16"/>
      <c r="K1761" s="6"/>
      <c r="L1761" s="6"/>
      <c r="M1761" s="7"/>
      <c r="N1761" s="6"/>
      <c r="O1761" s="6"/>
      <c r="Q1761" s="8"/>
      <c r="S1761" s="8"/>
    </row>
    <row r="1762" spans="4:19" x14ac:dyDescent="0.25">
      <c r="D1762" s="13"/>
      <c r="E1762" s="14"/>
      <c r="F1762" s="5"/>
      <c r="G1762" s="5"/>
      <c r="H1762" s="5"/>
      <c r="J1762" s="16"/>
      <c r="K1762" s="6"/>
      <c r="L1762" s="6"/>
      <c r="M1762" s="7"/>
      <c r="N1762" s="6"/>
      <c r="O1762" s="6"/>
      <c r="Q1762" s="8"/>
      <c r="S1762" s="8"/>
    </row>
    <row r="1763" spans="4:19" x14ac:dyDescent="0.25">
      <c r="D1763" s="13"/>
      <c r="E1763" s="14"/>
      <c r="F1763" s="5"/>
      <c r="G1763" s="5"/>
      <c r="H1763" s="5"/>
      <c r="J1763" s="16"/>
      <c r="K1763" s="6"/>
      <c r="L1763" s="6"/>
      <c r="M1763" s="7"/>
      <c r="N1763" s="6"/>
      <c r="O1763" s="6"/>
      <c r="Q1763" s="8"/>
      <c r="S1763" s="8"/>
    </row>
    <row r="1764" spans="4:19" x14ac:dyDescent="0.25">
      <c r="D1764" s="13"/>
      <c r="E1764" s="14"/>
      <c r="F1764" s="5"/>
      <c r="G1764" s="5"/>
      <c r="H1764" s="5"/>
      <c r="J1764" s="16"/>
      <c r="K1764" s="6"/>
      <c r="L1764" s="6"/>
      <c r="M1764" s="7"/>
      <c r="N1764" s="6"/>
      <c r="O1764" s="6"/>
      <c r="Q1764" s="8"/>
      <c r="S1764" s="8"/>
    </row>
    <row r="1765" spans="4:19" x14ac:dyDescent="0.25">
      <c r="D1765" s="13"/>
      <c r="E1765" s="14"/>
      <c r="F1765" s="5"/>
      <c r="G1765" s="5"/>
      <c r="H1765" s="5"/>
      <c r="J1765" s="16"/>
      <c r="K1765" s="6"/>
      <c r="L1765" s="6"/>
      <c r="M1765" s="7"/>
      <c r="N1765" s="6"/>
      <c r="O1765" s="6"/>
      <c r="Q1765" s="8"/>
      <c r="S1765" s="8"/>
    </row>
    <row r="1766" spans="4:19" x14ac:dyDescent="0.25">
      <c r="D1766" s="13"/>
      <c r="E1766" s="14"/>
      <c r="F1766" s="5"/>
      <c r="G1766" s="5"/>
      <c r="H1766" s="5"/>
      <c r="J1766" s="16"/>
      <c r="K1766" s="6"/>
      <c r="L1766" s="6"/>
      <c r="M1766" s="7"/>
      <c r="N1766" s="6"/>
      <c r="O1766" s="6"/>
      <c r="Q1766" s="8"/>
      <c r="S1766" s="8"/>
    </row>
    <row r="1767" spans="4:19" x14ac:dyDescent="0.25">
      <c r="D1767" s="13"/>
      <c r="E1767" s="14"/>
      <c r="F1767" s="5"/>
      <c r="G1767" s="5"/>
      <c r="H1767" s="5"/>
      <c r="J1767" s="16"/>
      <c r="K1767" s="6"/>
      <c r="L1767" s="6"/>
      <c r="M1767" s="7"/>
      <c r="N1767" s="6"/>
      <c r="O1767" s="6"/>
      <c r="Q1767" s="8"/>
      <c r="S1767" s="8"/>
    </row>
    <row r="1768" spans="4:19" x14ac:dyDescent="0.25">
      <c r="D1768" s="13"/>
      <c r="E1768" s="14"/>
      <c r="F1768" s="5"/>
      <c r="G1768" s="5"/>
      <c r="H1768" s="5"/>
      <c r="J1768" s="16"/>
      <c r="K1768" s="6"/>
      <c r="L1768" s="6"/>
      <c r="M1768" s="7"/>
      <c r="N1768" s="6"/>
      <c r="O1768" s="6"/>
      <c r="Q1768" s="8"/>
      <c r="S1768" s="8"/>
    </row>
    <row r="1769" spans="4:19" x14ac:dyDescent="0.25">
      <c r="D1769" s="13"/>
      <c r="E1769" s="14"/>
      <c r="F1769" s="5"/>
      <c r="G1769" s="5"/>
      <c r="H1769" s="5"/>
      <c r="J1769" s="16"/>
      <c r="K1769" s="6"/>
      <c r="L1769" s="6"/>
      <c r="M1769" s="7"/>
      <c r="N1769" s="6"/>
      <c r="O1769" s="6"/>
      <c r="Q1769" s="8"/>
      <c r="S1769" s="8"/>
    </row>
    <row r="1770" spans="4:19" x14ac:dyDescent="0.25">
      <c r="D1770" s="13"/>
      <c r="E1770" s="14"/>
      <c r="F1770" s="5"/>
      <c r="G1770" s="5"/>
      <c r="H1770" s="5"/>
      <c r="J1770" s="16"/>
      <c r="K1770" s="6"/>
      <c r="L1770" s="6"/>
      <c r="M1770" s="7"/>
      <c r="N1770" s="6"/>
      <c r="O1770" s="6"/>
      <c r="Q1770" s="8"/>
      <c r="S1770" s="8"/>
    </row>
    <row r="1771" spans="4:19" x14ac:dyDescent="0.25">
      <c r="D1771" s="13"/>
      <c r="E1771" s="14"/>
      <c r="F1771" s="5"/>
      <c r="G1771" s="5"/>
      <c r="H1771" s="5"/>
      <c r="J1771" s="16"/>
      <c r="K1771" s="6"/>
      <c r="L1771" s="6"/>
      <c r="M1771" s="7"/>
      <c r="N1771" s="6"/>
      <c r="O1771" s="6"/>
      <c r="Q1771" s="8"/>
      <c r="S1771" s="8"/>
    </row>
    <row r="1772" spans="4:19" x14ac:dyDescent="0.25">
      <c r="D1772" s="13"/>
      <c r="E1772" s="14"/>
      <c r="F1772" s="5"/>
      <c r="G1772" s="5"/>
      <c r="H1772" s="5"/>
      <c r="J1772" s="16"/>
      <c r="K1772" s="6"/>
      <c r="L1772" s="6"/>
      <c r="M1772" s="7"/>
      <c r="N1772" s="6"/>
      <c r="O1772" s="6"/>
      <c r="Q1772" s="8"/>
      <c r="S1772" s="8"/>
    </row>
    <row r="1773" spans="4:19" x14ac:dyDescent="0.25">
      <c r="D1773" s="13"/>
      <c r="E1773" s="14"/>
      <c r="F1773" s="5"/>
      <c r="G1773" s="5"/>
      <c r="H1773" s="5"/>
      <c r="J1773" s="16"/>
      <c r="K1773" s="6"/>
      <c r="L1773" s="6"/>
      <c r="M1773" s="7"/>
      <c r="N1773" s="6"/>
      <c r="O1773" s="6"/>
      <c r="Q1773" s="8"/>
      <c r="S1773" s="8"/>
    </row>
    <row r="1774" spans="4:19" x14ac:dyDescent="0.25">
      <c r="D1774" s="13"/>
      <c r="E1774" s="14"/>
      <c r="F1774" s="5"/>
      <c r="G1774" s="5"/>
      <c r="H1774" s="5"/>
      <c r="J1774" s="16"/>
      <c r="K1774" s="6"/>
      <c r="L1774" s="6"/>
      <c r="M1774" s="7"/>
      <c r="N1774" s="6"/>
      <c r="O1774" s="6"/>
      <c r="Q1774" s="8"/>
      <c r="S1774" s="8"/>
    </row>
    <row r="1775" spans="4:19" x14ac:dyDescent="0.25">
      <c r="D1775" s="13"/>
      <c r="E1775" s="14"/>
      <c r="F1775" s="5"/>
      <c r="G1775" s="5"/>
      <c r="H1775" s="5"/>
      <c r="J1775" s="16"/>
      <c r="K1775" s="6"/>
      <c r="L1775" s="6"/>
      <c r="M1775" s="7"/>
      <c r="N1775" s="6"/>
      <c r="O1775" s="6"/>
      <c r="Q1775" s="8"/>
      <c r="S1775" s="8"/>
    </row>
    <row r="1776" spans="4:19" x14ac:dyDescent="0.25">
      <c r="D1776" s="13"/>
      <c r="E1776" s="14"/>
      <c r="F1776" s="5"/>
      <c r="G1776" s="5"/>
      <c r="H1776" s="5"/>
      <c r="J1776" s="16"/>
      <c r="K1776" s="6"/>
      <c r="L1776" s="6"/>
      <c r="M1776" s="7"/>
      <c r="N1776" s="6"/>
      <c r="O1776" s="6"/>
      <c r="Q1776" s="8"/>
      <c r="S1776" s="8"/>
    </row>
    <row r="1777" spans="4:19" x14ac:dyDescent="0.25">
      <c r="D1777" s="13"/>
      <c r="E1777" s="14"/>
      <c r="F1777" s="5"/>
      <c r="G1777" s="5"/>
      <c r="H1777" s="5"/>
      <c r="J1777" s="16"/>
      <c r="K1777" s="6"/>
      <c r="L1777" s="6"/>
      <c r="M1777" s="7"/>
      <c r="N1777" s="6"/>
      <c r="O1777" s="6"/>
      <c r="Q1777" s="8"/>
      <c r="S1777" s="8"/>
    </row>
    <row r="1778" spans="4:19" x14ac:dyDescent="0.25">
      <c r="D1778" s="13"/>
      <c r="E1778" s="14"/>
      <c r="F1778" s="5"/>
      <c r="G1778" s="5"/>
      <c r="H1778" s="5"/>
      <c r="J1778" s="16"/>
      <c r="K1778" s="6"/>
      <c r="L1778" s="6"/>
      <c r="M1778" s="7"/>
      <c r="N1778" s="6"/>
      <c r="O1778" s="6"/>
      <c r="Q1778" s="8"/>
      <c r="S1778" s="8"/>
    </row>
    <row r="1779" spans="4:19" x14ac:dyDescent="0.25">
      <c r="D1779" s="13"/>
      <c r="E1779" s="14"/>
      <c r="F1779" s="5"/>
      <c r="G1779" s="5"/>
      <c r="H1779" s="5"/>
      <c r="J1779" s="16"/>
      <c r="K1779" s="6"/>
      <c r="L1779" s="6"/>
      <c r="M1779" s="7"/>
      <c r="N1779" s="6"/>
      <c r="O1779" s="6"/>
      <c r="Q1779" s="8"/>
      <c r="S1779" s="8"/>
    </row>
    <row r="1780" spans="4:19" x14ac:dyDescent="0.25">
      <c r="D1780" s="13"/>
      <c r="E1780" s="14"/>
      <c r="F1780" s="5"/>
      <c r="G1780" s="5"/>
      <c r="H1780" s="5"/>
      <c r="J1780" s="16"/>
      <c r="K1780" s="6"/>
      <c r="L1780" s="6"/>
      <c r="M1780" s="7"/>
      <c r="N1780" s="6"/>
      <c r="O1780" s="6"/>
      <c r="Q1780" s="8"/>
      <c r="S1780" s="8"/>
    </row>
    <row r="1781" spans="4:19" x14ac:dyDescent="0.25">
      <c r="D1781" s="13"/>
      <c r="E1781" s="14"/>
      <c r="F1781" s="5"/>
      <c r="G1781" s="5"/>
      <c r="H1781" s="5"/>
      <c r="J1781" s="16"/>
      <c r="K1781" s="6"/>
      <c r="L1781" s="6"/>
      <c r="M1781" s="7"/>
      <c r="N1781" s="6"/>
      <c r="O1781" s="6"/>
      <c r="Q1781" s="8"/>
      <c r="S1781" s="8"/>
    </row>
    <row r="1782" spans="4:19" x14ac:dyDescent="0.25">
      <c r="D1782" s="13"/>
      <c r="E1782" s="14"/>
      <c r="F1782" s="5"/>
      <c r="G1782" s="5"/>
      <c r="H1782" s="5"/>
      <c r="J1782" s="16"/>
      <c r="K1782" s="6"/>
      <c r="L1782" s="6"/>
      <c r="M1782" s="7"/>
      <c r="N1782" s="6"/>
      <c r="O1782" s="6"/>
      <c r="Q1782" s="8"/>
      <c r="S1782" s="8"/>
    </row>
    <row r="1783" spans="4:19" x14ac:dyDescent="0.25">
      <c r="D1783" s="13"/>
      <c r="E1783" s="14"/>
      <c r="F1783" s="5"/>
      <c r="G1783" s="5"/>
      <c r="H1783" s="5"/>
      <c r="J1783" s="16"/>
      <c r="K1783" s="6"/>
      <c r="L1783" s="6"/>
      <c r="M1783" s="7"/>
      <c r="N1783" s="6"/>
      <c r="O1783" s="6"/>
      <c r="Q1783" s="8"/>
      <c r="S1783" s="8"/>
    </row>
    <row r="1784" spans="4:19" x14ac:dyDescent="0.25">
      <c r="D1784" s="13"/>
      <c r="E1784" s="14"/>
      <c r="F1784" s="5"/>
      <c r="G1784" s="5"/>
      <c r="H1784" s="5"/>
      <c r="J1784" s="16"/>
      <c r="K1784" s="6"/>
      <c r="L1784" s="6"/>
      <c r="M1784" s="7"/>
      <c r="N1784" s="6"/>
      <c r="O1784" s="6"/>
      <c r="Q1784" s="8"/>
      <c r="S1784" s="8"/>
    </row>
    <row r="1785" spans="4:19" x14ac:dyDescent="0.25">
      <c r="D1785" s="13"/>
      <c r="E1785" s="14"/>
      <c r="F1785" s="5"/>
      <c r="G1785" s="5"/>
      <c r="H1785" s="5"/>
      <c r="J1785" s="16"/>
      <c r="K1785" s="6"/>
      <c r="L1785" s="6"/>
      <c r="M1785" s="7"/>
      <c r="N1785" s="6"/>
      <c r="O1785" s="6"/>
      <c r="Q1785" s="8"/>
      <c r="S1785" s="8"/>
    </row>
    <row r="1786" spans="4:19" x14ac:dyDescent="0.25">
      <c r="D1786" s="13"/>
      <c r="E1786" s="14"/>
      <c r="F1786" s="5"/>
      <c r="G1786" s="5"/>
      <c r="H1786" s="5"/>
      <c r="J1786" s="16"/>
      <c r="K1786" s="6"/>
      <c r="L1786" s="6"/>
      <c r="M1786" s="7"/>
      <c r="N1786" s="6"/>
      <c r="O1786" s="6"/>
      <c r="Q1786" s="8"/>
      <c r="S1786" s="8"/>
    </row>
    <row r="1787" spans="4:19" x14ac:dyDescent="0.25">
      <c r="D1787" s="13"/>
      <c r="E1787" s="14"/>
      <c r="F1787" s="5"/>
      <c r="G1787" s="5"/>
      <c r="H1787" s="5"/>
      <c r="J1787" s="16"/>
      <c r="K1787" s="6"/>
      <c r="L1787" s="6"/>
      <c r="M1787" s="7"/>
      <c r="N1787" s="6"/>
      <c r="O1787" s="6"/>
      <c r="Q1787" s="8"/>
      <c r="S1787" s="8"/>
    </row>
    <row r="1788" spans="4:19" x14ac:dyDescent="0.25">
      <c r="D1788" s="13"/>
      <c r="E1788" s="14"/>
      <c r="F1788" s="5"/>
      <c r="G1788" s="5"/>
      <c r="H1788" s="5"/>
      <c r="J1788" s="16"/>
      <c r="K1788" s="6"/>
      <c r="L1788" s="6"/>
      <c r="M1788" s="7"/>
      <c r="N1788" s="6"/>
      <c r="O1788" s="6"/>
      <c r="Q1788" s="8"/>
      <c r="S1788" s="8"/>
    </row>
    <row r="1789" spans="4:19" x14ac:dyDescent="0.25">
      <c r="D1789" s="13"/>
      <c r="E1789" s="14"/>
      <c r="F1789" s="5"/>
      <c r="G1789" s="5"/>
      <c r="H1789" s="5"/>
      <c r="J1789" s="16"/>
      <c r="K1789" s="6"/>
      <c r="L1789" s="6"/>
      <c r="M1789" s="7"/>
      <c r="N1789" s="6"/>
      <c r="O1789" s="6"/>
      <c r="Q1789" s="8"/>
      <c r="S1789" s="8"/>
    </row>
    <row r="1790" spans="4:19" x14ac:dyDescent="0.25">
      <c r="D1790" s="13"/>
      <c r="E1790" s="14"/>
      <c r="F1790" s="5"/>
      <c r="G1790" s="5"/>
      <c r="H1790" s="5"/>
      <c r="J1790" s="16"/>
      <c r="K1790" s="6"/>
      <c r="L1790" s="6"/>
      <c r="M1790" s="7"/>
      <c r="N1790" s="6"/>
      <c r="O1790" s="6"/>
      <c r="Q1790" s="8"/>
      <c r="S1790" s="8"/>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alquiler318 DGC</cp:lastModifiedBy>
  <dcterms:created xsi:type="dcterms:W3CDTF">2023-03-22T21:44:45Z</dcterms:created>
  <dcterms:modified xsi:type="dcterms:W3CDTF">2024-03-01T14:00:51Z</dcterms:modified>
</cp:coreProperties>
</file>